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cocca\2018\Nucleo\Relazione annuale\"/>
    </mc:Choice>
  </mc:AlternateContent>
  <bookViews>
    <workbookView xWindow="0" yWindow="0" windowWidth="28800" windowHeight="12435" tabRatio="344"/>
  </bookViews>
  <sheets>
    <sheet name="Foglio1" sheetId="1" r:id="rId1"/>
  </sheets>
  <definedNames>
    <definedName name="_xlnm.Print_Area" localSheetId="0">Foglio1!$A$1:$CK$183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<sst xmlns="http://schemas.openxmlformats.org/spreadsheetml/2006/main" count="2294" uniqueCount="884">
  <si>
    <t>Gruppo A - Indicatori Didattica (DM 987/2016, allegato E)</t>
  </si>
  <si>
    <t>Indicatore</t>
  </si>
  <si>
    <t>Anno</t>
  </si>
  <si>
    <t>Ateneo</t>
  </si>
  <si>
    <t>Media Area Geografica non telematici</t>
  </si>
  <si>
    <t>Media Atenei NON Telematici</t>
  </si>
  <si>
    <t>iA1</t>
  </si>
  <si>
    <t>Percentuale di studenti iscritti entro la durata normale dei CdS che abbiano acquisito almeno 40 CFU nell’a.s.</t>
  </si>
  <si>
    <t>iA2</t>
  </si>
  <si>
    <t>Percentuale di laureati (L; LM; LMCU) entro la durata normale del corso*</t>
  </si>
  <si>
    <t>iA3</t>
  </si>
  <si>
    <t>Percentuale di iscritti al primo anno (L, LMCU) provenienti da altre Regioni*</t>
  </si>
  <si>
    <t>iA4</t>
  </si>
  <si>
    <t>Percentuale iscritti al primo anno (LM) laureati in altro Ateneo*</t>
  </si>
  <si>
    <t>iA5A</t>
  </si>
  <si>
    <t>Rapporto studenti regolari/docenti (professori a tempo indeterminato, ricercatori a tempo indeterminato, ricercatori di tipo a e tipo b) per l'area medico-sanitaria*</t>
  </si>
  <si>
    <t>iA5B</t>
  </si>
  <si>
    <t>Rapporto studenti regolari/docenti (professori a tempo indeterminato, ricercatori a tempo indeterminato, ricercatori di tipo a e tipo b) per l'area scientifico-tecnologica*</t>
  </si>
  <si>
    <t>iA5C</t>
  </si>
  <si>
    <t>Rapporto studenti regolari/docenti (professori a tempo indeterminato, ricercatori a tempo indeterminato, ricercatori di tipo a e tipo b) per i corsi dell'area umanistico-sociale*</t>
  </si>
  <si>
    <t>iA8</t>
  </si>
  <si>
    <t>Percentuale dei docenti di ruolo che appartengono a settori scientifico-disciplinari (SSD) di base e caratterizzanti per corso di studio (L; LMCU; LM), di cui sono docenti di riferimento</t>
  </si>
  <si>
    <t>iA9</t>
  </si>
  <si>
    <t>Proporzione di corsi LM che superano il valore di riferimento (0.8)</t>
  </si>
  <si>
    <t>Gruppo B - Indicatori Internazionalizzazione (DM 987/2016, allegato E)</t>
  </si>
  <si>
    <t>iA10</t>
  </si>
  <si>
    <t>Percentuale di CFU conseguiti all'estero dagli studenti regolari sul totale dei CFU conseguiti dagli studenti entro la durata normale dei corsi*</t>
  </si>
  <si>
    <t>8,4‰</t>
  </si>
  <si>
    <t>19,41‰</t>
  </si>
  <si>
    <t>13,67‰</t>
  </si>
  <si>
    <t>10,4‰</t>
  </si>
  <si>
    <t>20,87‰</t>
  </si>
  <si>
    <t>15,77‰</t>
  </si>
  <si>
    <t>12,5‰</t>
  </si>
  <si>
    <t>22,93‰</t>
  </si>
  <si>
    <t>17,82‰</t>
  </si>
  <si>
    <t>iA11</t>
  </si>
  <si>
    <t>Percentuale di laureati (L; LM; LMCU) entro la durata normale dei corsi che hanno acquisito almeno 12 CFU all’estero*</t>
  </si>
  <si>
    <t>50,4‰</t>
  </si>
  <si>
    <t>103,99‰</t>
  </si>
  <si>
    <t>79,99‰</t>
  </si>
  <si>
    <t>40,3‰</t>
  </si>
  <si>
    <t>111,97‰</t>
  </si>
  <si>
    <t>84,25‰</t>
  </si>
  <si>
    <t>58,6‰</t>
  </si>
  <si>
    <t>116,30‰</t>
  </si>
  <si>
    <t>95,38‰</t>
  </si>
  <si>
    <t>iA12</t>
  </si>
  <si>
    <t>Percentuale di studenti iscritti al primo anno dei corsi di laurea (L) e laurea magistrale (LM; LMCU) che hanno conseguito il precedente titolo di studio all’estero*</t>
  </si>
  <si>
    <t>20,6‰</t>
  </si>
  <si>
    <t>39,63‰</t>
  </si>
  <si>
    <t>23,15‰</t>
  </si>
  <si>
    <t>18,4‰</t>
  </si>
  <si>
    <t>46,37‰</t>
  </si>
  <si>
    <t>25,87‰</t>
  </si>
  <si>
    <t>17,5‰</t>
  </si>
  <si>
    <t>53,30‰</t>
  </si>
  <si>
    <t>28,80‰</t>
  </si>
  <si>
    <t>Gruppo C - Indicatori di qualità della ricerca e dell'ambiente di ricerca (DM 987/2016, allegato E)</t>
  </si>
  <si>
    <t>iA_C_1A</t>
  </si>
  <si>
    <t>Risultati dell'ultima VQR a livello di sede (IRAS 1)</t>
  </si>
  <si>
    <t>iA_C_1B</t>
  </si>
  <si>
    <t>Percentuale di prodotti attesi sul totale Università</t>
  </si>
  <si>
    <t>iA_C_2</t>
  </si>
  <si>
    <t>Indice di qualità media dei collegi di dottorato (R + X medio di Ateneo)</t>
  </si>
  <si>
    <t>iA_C_3</t>
  </si>
  <si>
    <t>Percentuale degli iscritti al primo anno dei corsi di dottorato che si sono laureati in altro Ateneo</t>
  </si>
  <si>
    <t>iA_C_4</t>
  </si>
  <si>
    <t>Percentuale di professori e ricercatori assunti nell’anno precedente non già in servizio presso l'Ateneo</t>
  </si>
  <si>
    <t>Gruppo D - Sostenibilità economico finanziaria (DM 987/2016, allegato E)</t>
  </si>
  <si>
    <t>ISEF</t>
  </si>
  <si>
    <t>IDEB</t>
  </si>
  <si>
    <t>IP</t>
  </si>
  <si>
    <t>Gruppo E - Ulteriori Indicatori per la valutazione della didattica (DM 987/2016, allegato E)</t>
  </si>
  <si>
    <t>iA13</t>
  </si>
  <si>
    <t>Percentuale di CFU conseguiti al I anno su CFU da conseguire**</t>
  </si>
  <si>
    <t>iA14</t>
  </si>
  <si>
    <t>Percentuale di studenti che proseguono nel II anno nella stessa classe di laurea**</t>
  </si>
  <si>
    <t>iA15</t>
  </si>
  <si>
    <t>Percentuale di studenti che proseguono al II anno nella stessa classe di laurea avendo acquisito almeno 20 CFU al I anno**</t>
  </si>
  <si>
    <t>iA15BIS</t>
  </si>
  <si>
    <t>Percentuale di studenti che proseguono al II anno nella stessa classe di laurea avendo acquisito almeno 1/3 dei CFU previsti al I anno**</t>
  </si>
  <si>
    <t>iA16</t>
  </si>
  <si>
    <t>Percentuale di studenti che proseguono al II anno nella stessa classe di laurea avendo acquisito almeno 40 CFU al I anno**</t>
  </si>
  <si>
    <t>iA16BIS</t>
  </si>
  <si>
    <t>Percentuale di studenti che proseguono al II anno nella stessa classe di laurea avendo acquisito almeno 2/3 dei CFU previsti al I anno**</t>
  </si>
  <si>
    <t>iA17</t>
  </si>
  <si>
    <t>Percentuale di immatricolati (L; LM; LMCU) che si laureano entro un anno oltre la durata normale del corso nella stessa classe di laurea**</t>
  </si>
  <si>
    <t>iA19</t>
  </si>
  <si>
    <t>Percentuale ore di docenza erogata da docenti assunti a tempo indeterminato sul totale delle ore di docenza erogata</t>
  </si>
  <si>
    <t>iA20</t>
  </si>
  <si>
    <t>Rapporto tutor/studenti iscritti (per i corsi di studio prevalentemente o integralmente a distanza)</t>
  </si>
  <si>
    <t>Non disponibile</t>
  </si>
  <si>
    <t>Indicatori di Approfondimento per la Sperimentazione - Percorso di studio e regolarità delle carriere</t>
  </si>
  <si>
    <t>iA21</t>
  </si>
  <si>
    <t>Percentuale di studenti che proseguono la carriera nel sistema universitario al II anno**</t>
  </si>
  <si>
    <t>iA21BIS</t>
  </si>
  <si>
    <t>Percentuale di studenti che proseguono la carriera nel sistema universitario al II anno nello stesso Ateneo**</t>
  </si>
  <si>
    <t>iA22</t>
  </si>
  <si>
    <t>Percentuale di immatricolati (L; LM; LMCU) che si laureano entro la durata normale dei corsi nella stessa classe di laurea**</t>
  </si>
  <si>
    <t>iA23</t>
  </si>
  <si>
    <t>Percentuale di immatricolati (L; LM; LMCU) che proseguono la carriera al secondo anno in un differente CdS dell'Ateneo **</t>
  </si>
  <si>
    <t>iA24</t>
  </si>
  <si>
    <t>Percentuale di abbandoni della classe di laurea dopo N+1 anni**</t>
  </si>
  <si>
    <t>Indicatori di Approfondimento per la Sperimentazione - Soddisfazione e Occupabilità</t>
  </si>
  <si>
    <t>Indicatori non disponibili</t>
  </si>
  <si>
    <t>Indicatori di Approfondimento per la Sperimentazione - Consistenza e Qualificazione del corpo docente</t>
  </si>
  <si>
    <t>iA27A</t>
  </si>
  <si>
    <t>Rapporto studenti iscritti/docenti complessivo per l'area medico-sanitaria</t>
  </si>
  <si>
    <t>iA27B</t>
  </si>
  <si>
    <t>Rapporto studenti iscritti/docenti complessivo per l'area scientifico-tecnologica</t>
  </si>
  <si>
    <t>iA27C</t>
  </si>
  <si>
    <t>Rapporto studenti iscritti/docenti complessivo per l'area umanistico-sociale</t>
  </si>
  <si>
    <t>iA28A</t>
  </si>
  <si>
    <t>Rapporto studenti iscritti al primo anno/docenti degli insegnamenti del primo anno, per l'area medico-sanitaria</t>
  </si>
  <si>
    <t>iA28B</t>
  </si>
  <si>
    <t>Rapporto studenti iscritti al primo anno/docenti degli insegnamenti del primo anno, per l'area scientifico-tecnologica</t>
  </si>
  <si>
    <t>iA28C</t>
  </si>
  <si>
    <t>Rapporto studenti iscritti al primo anno/docenti degli insegnamenti del primo anno, per l'area umanistico-sociale</t>
  </si>
  <si>
    <t>Non Disponibile</t>
  </si>
  <si>
    <t>Avvii di carriera al primo anno* (L; LMCU; LM)</t>
  </si>
  <si>
    <t>Immatricolati puri ** (L; LMCU)</t>
  </si>
  <si>
    <t>Se LM, Iscritti per la prima volta a LM</t>
  </si>
  <si>
    <t>Iscritti (L; LMCU; LM)</t>
  </si>
  <si>
    <t>Iscritti Regolari ai fini del CSTD (L; LMCU; LM)</t>
  </si>
  <si>
    <t>Iscritti Regolari ai fini del CSTD, immatricolati puri ** al CdS in oggetto (L; LMCU; LM)</t>
  </si>
  <si>
    <t>Dagli indicatori dei singoli Corsi di Studio</t>
  </si>
  <si>
    <t>L-18 Economia e amministrazione delle imprese</t>
  </si>
  <si>
    <t>3,5‰</t>
  </si>
  <si>
    <t>7,5‰</t>
  </si>
  <si>
    <t>7,2‰</t>
  </si>
  <si>
    <t>32,6‰</t>
  </si>
  <si>
    <t>37,0‰</t>
  </si>
  <si>
    <t>63,2‰</t>
  </si>
  <si>
    <t>42,1‰</t>
  </si>
  <si>
    <t>54,1‰</t>
  </si>
  <si>
    <t>42,3‰</t>
  </si>
  <si>
    <t>L-13 SCIENZE BIOLOGICHE</t>
  </si>
  <si>
    <t>L-15 Scienze del turismo e comunità locale</t>
  </si>
  <si>
    <t>33,9‰</t>
  </si>
  <si>
    <t>29,9‰</t>
  </si>
  <si>
    <t>25,6‰</t>
  </si>
  <si>
    <t>99,0‰</t>
  </si>
  <si>
    <t>85,7‰</t>
  </si>
  <si>
    <t>161,3‰</t>
  </si>
  <si>
    <t>30,7‰</t>
  </si>
  <si>
    <t>48,1‰</t>
  </si>
  <si>
    <t>2,3‰</t>
  </si>
  <si>
    <t>32,3‰</t>
  </si>
  <si>
    <t>0,0‰</t>
  </si>
  <si>
    <t>21,3‰</t>
  </si>
  <si>
    <t>9,9‰</t>
  </si>
  <si>
    <t>L-18 Economia delle banche, delle assicurazioni e degli intermediari finanziari</t>
  </si>
  <si>
    <t>11,2‰</t>
  </si>
  <si>
    <t>11,4‰</t>
  </si>
  <si>
    <t>14,6‰</t>
  </si>
  <si>
    <t>109,1‰</t>
  </si>
  <si>
    <t>70,2‰</t>
  </si>
  <si>
    <t>67,4‰</t>
  </si>
  <si>
    <t>55,1‰</t>
  </si>
  <si>
    <t>108,7‰</t>
  </si>
  <si>
    <t>l-24 Scienze e tecniche psicologiche</t>
  </si>
  <si>
    <t>4,5‰</t>
  </si>
  <si>
    <t>9,8‰</t>
  </si>
  <si>
    <t>14,7‰</t>
  </si>
  <si>
    <t>41,7‰</t>
  </si>
  <si>
    <t>38,6‰</t>
  </si>
  <si>
    <t>50,0‰</t>
  </si>
  <si>
    <t>12,3‰</t>
  </si>
  <si>
    <t>6,3‰</t>
  </si>
  <si>
    <t>6,2‰</t>
  </si>
  <si>
    <t>l-27 Scienza dei materiali</t>
  </si>
  <si>
    <t>10,8‰</t>
  </si>
  <si>
    <t>18,7‰</t>
  </si>
  <si>
    <t>3,4‰</t>
  </si>
  <si>
    <t>21,4‰</t>
  </si>
  <si>
    <t>11,7‰</t>
  </si>
  <si>
    <t>L-30 Ottica e Optometria</t>
  </si>
  <si>
    <t>0,4‰</t>
  </si>
  <si>
    <t>1,2‰</t>
  </si>
  <si>
    <t>1,1‰</t>
  </si>
  <si>
    <t>125,0‰</t>
  </si>
  <si>
    <t>12,2‰</t>
  </si>
  <si>
    <t>L-31 Informatica</t>
  </si>
  <si>
    <t>3,7‰</t>
  </si>
  <si>
    <t>1,7‰</t>
  </si>
  <si>
    <t>3,8‰</t>
  </si>
  <si>
    <t>27,0‰</t>
  </si>
  <si>
    <t>15,4‰</t>
  </si>
  <si>
    <t>10,7‰</t>
  </si>
  <si>
    <t>8,8‰</t>
  </si>
  <si>
    <t>14,3‰</t>
  </si>
  <si>
    <t>L-32 SCIENZE E TECNOLOGIE PER L'AMBIENTE</t>
  </si>
  <si>
    <t>7,3‰</t>
  </si>
  <si>
    <t>7,9‰</t>
  </si>
  <si>
    <t>13,7‰</t>
  </si>
  <si>
    <t>83,3‰</t>
  </si>
  <si>
    <t>58,8‰</t>
  </si>
  <si>
    <t>55,6‰</t>
  </si>
  <si>
    <t>10,5‰</t>
  </si>
  <si>
    <t>L-33 Economia e commercio</t>
  </si>
  <si>
    <t>12,1‰</t>
  </si>
  <si>
    <t>15,5‰</t>
  </si>
  <si>
    <t>18,5‰</t>
  </si>
  <si>
    <t>57,9‰</t>
  </si>
  <si>
    <t>67,3‰</t>
  </si>
  <si>
    <t>93,0‰</t>
  </si>
  <si>
    <t>29,2‰</t>
  </si>
  <si>
    <t>51,2‰</t>
  </si>
  <si>
    <t>L-35 MATEMATICA</t>
  </si>
  <si>
    <t>1,6‰</t>
  </si>
  <si>
    <t>43,5‰</t>
  </si>
  <si>
    <t>25,0‰</t>
  </si>
  <si>
    <t>28,6‰</t>
  </si>
  <si>
    <t>26,1‰</t>
  </si>
  <si>
    <t>57,7‰</t>
  </si>
  <si>
    <t>LM-1 Scienze antropologiche ed etnologiche</t>
  </si>
  <si>
    <t>33,7‰</t>
  </si>
  <si>
    <t>76,6‰</t>
  </si>
  <si>
    <t>66,7‰</t>
  </si>
  <si>
    <t>11,8‰</t>
  </si>
  <si>
    <t>LM-6 BIOLOGIA</t>
  </si>
  <si>
    <t>1,3‰</t>
  </si>
  <si>
    <t>19,0‰</t>
  </si>
  <si>
    <t>141,8‰</t>
  </si>
  <si>
    <t>166,7‰</t>
  </si>
  <si>
    <t>31,7‰</t>
  </si>
  <si>
    <t>10,6‰</t>
  </si>
  <si>
    <t>28,2‰</t>
  </si>
  <si>
    <t>LM-16 Economia e Finanza</t>
  </si>
  <si>
    <t>35,3‰</t>
  </si>
  <si>
    <t>28,5‰</t>
  </si>
  <si>
    <t>51,8‰</t>
  </si>
  <si>
    <t>87,0‰</t>
  </si>
  <si>
    <t>200,0‰</t>
  </si>
  <si>
    <t>163,3‰</t>
  </si>
  <si>
    <t>16,5‰</t>
  </si>
  <si>
    <t>18,9‰</t>
  </si>
  <si>
    <t>LM-18 Informatica</t>
  </si>
  <si>
    <t>4,7‰</t>
  </si>
  <si>
    <t>6,5‰</t>
  </si>
  <si>
    <t>69,0‰</t>
  </si>
  <si>
    <t>96,8‰</t>
  </si>
  <si>
    <t>30,3‰</t>
  </si>
  <si>
    <t>64,5‰</t>
  </si>
  <si>
    <t>LM-40 MATEMATICA</t>
  </si>
  <si>
    <t>46,6‰</t>
  </si>
  <si>
    <t>69,8‰</t>
  </si>
  <si>
    <t>120,0‰</t>
  </si>
  <si>
    <t>90,9‰</t>
  </si>
  <si>
    <t>22,7‰</t>
  </si>
  <si>
    <t>LM-41 Medicina e chirurgia</t>
  </si>
  <si>
    <t>2,1‰</t>
  </si>
  <si>
    <t>9,2‰</t>
  </si>
  <si>
    <t>34,1‰</t>
  </si>
  <si>
    <t>33,8‰</t>
  </si>
  <si>
    <t>10,9‰</t>
  </si>
  <si>
    <t>LM-53 Scienza dei materiali</t>
  </si>
  <si>
    <t>53,8‰</t>
  </si>
  <si>
    <t>142,9‰</t>
  </si>
  <si>
    <t>LM-56 INTERNATIONAL ECONOMICS</t>
  </si>
  <si>
    <t>103,2‰</t>
  </si>
  <si>
    <t>42,8‰</t>
  </si>
  <si>
    <t>47,9‰</t>
  </si>
  <si>
    <t>269,2‰</t>
  </si>
  <si>
    <t>150,0‰</t>
  </si>
  <si>
    <t>222,2‰</t>
  </si>
  <si>
    <t>26,3‰</t>
  </si>
  <si>
    <t>LM-57 Formazione e Sviluppo delle Risorse Umane</t>
  </si>
  <si>
    <t>4,9‰</t>
  </si>
  <si>
    <t>16,8‰</t>
  </si>
  <si>
    <t>76,9‰</t>
  </si>
  <si>
    <t>27,8‰</t>
  </si>
  <si>
    <t>21,0‰</t>
  </si>
  <si>
    <t>13,6‰</t>
  </si>
  <si>
    <t>LM-75 SCIENZE E TECNOLOGIE PER L'AMBIENTE E IL TERRITORIO</t>
  </si>
  <si>
    <t>5,9‰</t>
  </si>
  <si>
    <t>16,2‰</t>
  </si>
  <si>
    <t>33,1‰</t>
  </si>
  <si>
    <t>33,3‰</t>
  </si>
  <si>
    <t>29,4‰</t>
  </si>
  <si>
    <t>LM-76 Economia del Turismo</t>
  </si>
  <si>
    <t>98,3‰</t>
  </si>
  <si>
    <t>41,9‰</t>
  </si>
  <si>
    <t>112,5‰</t>
  </si>
  <si>
    <t>344,8‰</t>
  </si>
  <si>
    <t>186,0‰</t>
  </si>
  <si>
    <t>257,1‰</t>
  </si>
  <si>
    <t>113,2‰</t>
  </si>
  <si>
    <t>32,8‰</t>
  </si>
  <si>
    <t>LM-85 Scienze pedagogiche</t>
  </si>
  <si>
    <t>3,3‰</t>
  </si>
  <si>
    <t>12,6‰</t>
  </si>
  <si>
    <t>L-18 Marketing, comunicazione aziendale e mercati globali</t>
  </si>
  <si>
    <t>l-20 Comunicazione interculturale</t>
  </si>
  <si>
    <t>L-30 FISICA</t>
  </si>
  <si>
    <t>L-34 Scienze e Tecnologie Geologiche</t>
  </si>
  <si>
    <t>L-40 Sociologia</t>
  </si>
  <si>
    <t>LM-17 FISICA</t>
  </si>
  <si>
    <t>LM-46 Odontoiatria e protesi dentaria</t>
  </si>
  <si>
    <t>LM-51 Psicologia clinica e neuropsicologia nel ciclo di vita</t>
  </si>
  <si>
    <t>LM-51 Psicologia dei processi sociali, decisionali e dei comportamenti economici</t>
  </si>
  <si>
    <t>LM-58 ASTROFISICA E FISICA DELLO SPAZIO</t>
  </si>
  <si>
    <t>LM-74 Scienze e Tecnologie Geologiche</t>
  </si>
  <si>
    <t>LM-77 MARKETING E MERCATI GLOBALI</t>
  </si>
  <si>
    <t>LM-77 Scienze Economico-Aziendali</t>
  </si>
  <si>
    <t>LM-88 Sociologia</t>
  </si>
  <si>
    <t>LM-92 Teoria e tecnologia della comunicazione</t>
  </si>
  <si>
    <t>LM-SNT1 Scienze infermieristiche e ostetriche</t>
  </si>
  <si>
    <t>L-SNT1 Infermieristica LECCO</t>
  </si>
  <si>
    <t>L-SNT1 Infermieristica BERGAMO</t>
  </si>
  <si>
    <t>L-SNT1 Infermieristica DESIO</t>
  </si>
  <si>
    <t>L-SNT1 Infermieristica VERANO BRIANZA</t>
  </si>
  <si>
    <t>L-SNT1 Infermieristica SESTO SAN GIOVANNI</t>
  </si>
  <si>
    <t>L-SNT1 Infermieristica SONDRIO</t>
  </si>
  <si>
    <t>L-SNT1 Infermieristica MONZA</t>
  </si>
  <si>
    <t>L-SNT1 Ostetricia BERGAMO</t>
  </si>
  <si>
    <t>L-SNT1 Ostetricia MONZA</t>
  </si>
  <si>
    <t>L-SNT2 Fisioterapia VERANO BRIANZA</t>
  </si>
  <si>
    <t>L-SNT2 Fisioterapia CARATE BRIANZA</t>
  </si>
  <si>
    <t>L-SNT2 Fisioterapia BERGAMO</t>
  </si>
  <si>
    <t>L-SNT2 Terapia della neuro e psicomotricità dell'età evolutiva</t>
  </si>
  <si>
    <t>L-SNT3 Igiene dentale</t>
  </si>
  <si>
    <t>13,2‰</t>
  </si>
  <si>
    <t>12,4‰</t>
  </si>
  <si>
    <t>5,2‰</t>
  </si>
  <si>
    <t>11,6‰</t>
  </si>
  <si>
    <t>15,8‰</t>
  </si>
  <si>
    <t>73,7‰</t>
  </si>
  <si>
    <t>9,0‰</t>
  </si>
  <si>
    <t>45,6‰</t>
  </si>
  <si>
    <t>18,2‰</t>
  </si>
  <si>
    <t>0,8‰</t>
  </si>
  <si>
    <t>8,5‰</t>
  </si>
  <si>
    <t>34,4‰</t>
  </si>
  <si>
    <t>0,6‰</t>
  </si>
  <si>
    <t>15,6‰</t>
  </si>
  <si>
    <t>27,1‰</t>
  </si>
  <si>
    <t>76,7‰</t>
  </si>
  <si>
    <t>14,1‰</t>
  </si>
  <si>
    <t>14,2‰</t>
  </si>
  <si>
    <t>0,1‰</t>
  </si>
  <si>
    <t>20,8‰</t>
  </si>
  <si>
    <t>19,6‰</t>
  </si>
  <si>
    <t>4,2‰</t>
  </si>
  <si>
    <t>11,0‰</t>
  </si>
  <si>
    <t>39,6‰</t>
  </si>
  <si>
    <t>19,3‰</t>
  </si>
  <si>
    <t>35,0‰</t>
  </si>
  <si>
    <t>29,7‰</t>
  </si>
  <si>
    <t>21,9‰</t>
  </si>
  <si>
    <t>121,2‰</t>
  </si>
  <si>
    <t>42,0‰</t>
  </si>
  <si>
    <t>104,2‰</t>
  </si>
  <si>
    <t>333,3‰</t>
  </si>
  <si>
    <t>136,4‰</t>
  </si>
  <si>
    <t>97,7‰</t>
  </si>
  <si>
    <t>52,6‰</t>
  </si>
  <si>
    <t>71,9‰</t>
  </si>
  <si>
    <t>62,5‰</t>
  </si>
  <si>
    <t>19,7‰</t>
  </si>
  <si>
    <t>48,4‰</t>
  </si>
  <si>
    <t>105,3‰</t>
  </si>
  <si>
    <t>188,0‰</t>
  </si>
  <si>
    <t>185,2‰</t>
  </si>
  <si>
    <t>61,0‰</t>
  </si>
  <si>
    <t>35,7‰</t>
  </si>
  <si>
    <t>94,3‰</t>
  </si>
  <si>
    <t>39,3‰</t>
  </si>
  <si>
    <t>94,6‰</t>
  </si>
  <si>
    <t>272,7‰</t>
  </si>
  <si>
    <t>228,6‰</t>
  </si>
  <si>
    <t>49,6‰</t>
  </si>
  <si>
    <t>285,7‰</t>
  </si>
  <si>
    <t>47,4‰</t>
  </si>
  <si>
    <t>13,1‰</t>
  </si>
  <si>
    <t>23,6‰</t>
  </si>
  <si>
    <t>7,1‰</t>
  </si>
  <si>
    <t>45,5‰</t>
  </si>
  <si>
    <t>15,9‰</t>
  </si>
  <si>
    <t>78,9‰</t>
  </si>
  <si>
    <t>19,9‰</t>
  </si>
  <si>
    <t>13,3‰</t>
  </si>
  <si>
    <t>127,7‰</t>
  </si>
  <si>
    <t>79,9‰</t>
  </si>
  <si>
    <t>19,4‰</t>
  </si>
  <si>
    <t>48,8‰</t>
  </si>
  <si>
    <t>60,6‰</t>
  </si>
  <si>
    <t>19,2‰</t>
  </si>
  <si>
    <t>31,9‰</t>
  </si>
  <si>
    <t>38,1‰</t>
  </si>
  <si>
    <t>4,1‰</t>
  </si>
  <si>
    <t>10,2‰</t>
  </si>
  <si>
    <t>15,0‰</t>
  </si>
  <si>
    <t>20,1‰</t>
  </si>
  <si>
    <t>38,5‰</t>
  </si>
  <si>
    <t>L-2 BIOTECNOLOGIE</t>
  </si>
  <si>
    <t>L-14 SCIENZE DEI SERVIZI GIURIDICI</t>
  </si>
  <si>
    <t>L-16 Scienze dell'Organizzazione Milano</t>
  </si>
  <si>
    <t>L-16 Scienze dell'Organizzazione Monza</t>
  </si>
  <si>
    <t>L-19 Scienze dell'educazione</t>
  </si>
  <si>
    <t>L-20 SCIENZE PSICOSOCIALI DELLA COMUNICAZIONE</t>
  </si>
  <si>
    <t>l-27 Scienze e Tecnologie Chimiche</t>
  </si>
  <si>
    <t>L-39 Servizio Sociale</t>
  </si>
  <si>
    <t>L-41 SCIENZE STATISTICHE ED ECONOMICHE</t>
  </si>
  <si>
    <t>L-41 STATISTICA E GESTIONE DELLE INFORMAZIONI</t>
  </si>
  <si>
    <t>LM-8 BIOTECNOLOGIE INDUSTRIALI</t>
  </si>
  <si>
    <t>LM-9 BIOTECNOLOGIE MEDICHE</t>
  </si>
  <si>
    <t>LM-49 Turismo, territorio e sviluppo locale</t>
  </si>
  <si>
    <t>LM-51 Psicologia dello sviluppo e dei processi educativi</t>
  </si>
  <si>
    <t>LM-54 Scienze e Tecnologie Chimiche</t>
  </si>
  <si>
    <t>LM-63 MANAGEMENT E DESIGN DEI SERVIZI</t>
  </si>
  <si>
    <t>LM-82 BIOSTATISTICA</t>
  </si>
  <si>
    <t>LM-82 Scienze statistiche ed economiche</t>
  </si>
  <si>
    <t>LM-85 Scienze della formazione primaria - Scienze Pedagogiche</t>
  </si>
  <si>
    <t>LM-87 Programmazione e gestione delle politiche e dei servizi sociali</t>
  </si>
  <si>
    <t>LMG-01 GIURISPRUDENZA</t>
  </si>
  <si>
    <t>L-SNT3 Tecniche di laboratorio biomedico</t>
  </si>
  <si>
    <t>L-SNT3 Tecniche di radiologia medica, per immagini e radioterapia Bergamo</t>
  </si>
  <si>
    <t>L-SNT3 Tecniche di radiologia medica, per immagini e radioterapia Monza</t>
  </si>
  <si>
    <t>-</t>
  </si>
  <si>
    <t>1,5‰</t>
  </si>
  <si>
    <t>1,4‰</t>
  </si>
  <si>
    <t>5,8‰</t>
  </si>
  <si>
    <t>2,5‰</t>
  </si>
  <si>
    <t>7,4‰</t>
  </si>
  <si>
    <t>6,0‰</t>
  </si>
  <si>
    <t>6,1‰</t>
  </si>
  <si>
    <t>2,2‰</t>
  </si>
  <si>
    <t>6,9‰</t>
  </si>
  <si>
    <t>18,8‰</t>
  </si>
  <si>
    <t>9,1‰</t>
  </si>
  <si>
    <t>7,0‰</t>
  </si>
  <si>
    <t>0,5‰</t>
  </si>
  <si>
    <t>3,0‰</t>
  </si>
  <si>
    <t>9,3‰</t>
  </si>
  <si>
    <t>4,0‰</t>
  </si>
  <si>
    <t>8,3‰</t>
  </si>
  <si>
    <t>6,7‰</t>
  </si>
  <si>
    <t>4,3‰</t>
  </si>
  <si>
    <t>37,9‰</t>
  </si>
  <si>
    <t>5,6‰</t>
  </si>
  <si>
    <t>3,2‰</t>
  </si>
  <si>
    <t>2,7‰</t>
  </si>
  <si>
    <t>1,9‰</t>
  </si>
  <si>
    <t>2,0‰</t>
  </si>
  <si>
    <t>11,1‰</t>
  </si>
  <si>
    <t>6,6‰</t>
  </si>
  <si>
    <t>55,7‰</t>
  </si>
  <si>
    <t>29,5‰</t>
  </si>
  <si>
    <t>102,4‰</t>
  </si>
  <si>
    <t>15,2‰</t>
  </si>
  <si>
    <t>28,9‰</t>
  </si>
  <si>
    <t>14,0‰</t>
  </si>
  <si>
    <t>11,3‰</t>
  </si>
  <si>
    <t>16,7‰</t>
  </si>
  <si>
    <t>193,5‰</t>
  </si>
  <si>
    <t>16,9‰</t>
  </si>
  <si>
    <t>71,4‰</t>
  </si>
  <si>
    <t>68,2‰</t>
  </si>
  <si>
    <t>63,3‰</t>
  </si>
  <si>
    <t>57,1‰</t>
  </si>
  <si>
    <t>47,6‰</t>
  </si>
  <si>
    <t>23,3‰</t>
  </si>
  <si>
    <t>95,2‰</t>
  </si>
  <si>
    <t>80,0‰</t>
  </si>
  <si>
    <t>27,3‰</t>
  </si>
  <si>
    <t>40,0‰</t>
  </si>
  <si>
    <t>39,5‰</t>
  </si>
  <si>
    <t>20,4‰</t>
  </si>
  <si>
    <t>20,0‰</t>
  </si>
  <si>
    <t>74,1‰</t>
  </si>
  <si>
    <t>22,2‰</t>
  </si>
  <si>
    <t>27,5‰</t>
  </si>
  <si>
    <t>17,8‰</t>
  </si>
  <si>
    <t>26,0‰</t>
  </si>
  <si>
    <t>7,7‰</t>
  </si>
  <si>
    <t>8,6‰</t>
  </si>
  <si>
    <t>41,8‰</t>
  </si>
  <si>
    <t>2,6‰</t>
  </si>
  <si>
    <t>10,0‰</t>
  </si>
  <si>
    <t>24,4‰</t>
  </si>
  <si>
    <t>9,7‰</t>
  </si>
  <si>
    <t>39,7‰</t>
  </si>
  <si>
    <t>34,5‰</t>
  </si>
  <si>
    <t>NOTA BENE : gli indicatori dei singoli Corsi sono PESATI PER LE ORE DI DOCENZA</t>
  </si>
  <si>
    <t>Per le esatte comparazioni dei singoli corsi sugli gli indicatori A27 ed A28 per la"Media Area Geografica non telematici" e per la "Media Atenei NON Telematici" occorre riferirsi alle singole schede riportanti gli indicatori di ciascun Corso di Studi</t>
  </si>
  <si>
    <t>31,1           (MAGnt 24,1 - MAnt 33,8)</t>
  </si>
  <si>
    <t>32,9      (MAGnt 25,7 - MAnt 32,8)</t>
  </si>
  <si>
    <t>32,6      (MAGnt 22,7 - MAnt 35,2)</t>
  </si>
  <si>
    <t>43,3      (MAGnt 43,3 - MAnt 32,9)</t>
  </si>
  <si>
    <t>46,9      (MAGnt 30,6 - MAnt 29,2)</t>
  </si>
  <si>
    <t>38,4      (MAGnt 23,1 - MAnt 32,4)</t>
  </si>
  <si>
    <t>44,3      (MAGnt 42,4 - MAnt 35,2)</t>
  </si>
  <si>
    <t>41,5      (MAGnt 41,5 - MAnt 36,9)</t>
  </si>
  <si>
    <t>37,0      (MAGnt 40,0 - MAnt 36,7)</t>
  </si>
  <si>
    <t>53,0      (MAGnt 42,4 - MAnt 35,1)</t>
  </si>
  <si>
    <t>53,5      (MAGnt 39,6 - MAnt 33,3)</t>
  </si>
  <si>
    <t>51,3      (MAGnt 38,5 - MAnt 31,9)</t>
  </si>
  <si>
    <t>74,4      (MAGnt 49,0 - MAnt 52,2)</t>
  </si>
  <si>
    <t>72,3      (MAGnt 50,1 - MAnt 52,2)</t>
  </si>
  <si>
    <t>73,1      (MAGnt 52,4 - MAnt 53,0)</t>
  </si>
  <si>
    <t>40,5      (MAGnt 47,8 - MAnt 49,6)</t>
  </si>
  <si>
    <t>42,7      (MAGnt 48,7 - MAnt 47,4)</t>
  </si>
  <si>
    <t>41,5      (MAGnt 46,7 - MAnt 47,7)</t>
  </si>
  <si>
    <t>50,8      (MAGnt 27,4 - MAnt 58,4)</t>
  </si>
  <si>
    <t>51,7      (MAGnt 25,2 - Mant 55,2)</t>
  </si>
  <si>
    <t>51,9      (MAGnt 25,2 - MAnt 53,3)</t>
  </si>
  <si>
    <t>58,8      (MAGnt 38,8 - MAnt 63,1)</t>
  </si>
  <si>
    <t>59,6      (MAGnt 40,2 - MAnt 58,2)</t>
  </si>
  <si>
    <t>59,0      (MAGnt 35,1 - MAnt 54,0)</t>
  </si>
  <si>
    <t>16,0      (MAGnt 12,2 - MAnt 14,3)</t>
  </si>
  <si>
    <t>MAGnt</t>
  </si>
  <si>
    <t>24,1      (MAGnt 12,1 - MAnt 14,7)</t>
  </si>
  <si>
    <t>18,1      (MAGnt 14,5 - MAnt 16,3)</t>
  </si>
  <si>
    <t>28,0      (MAGnt 16,5 - MAnt 16,5)</t>
  </si>
  <si>
    <t>40,7      (MAGnt 14,8 - MAnt 16,7)</t>
  </si>
  <si>
    <t>19,1      (MAGnt 21,6 - MAnt 20,2)</t>
  </si>
  <si>
    <t>23,6      (MAGnt 14,1 - MAnt 13,9)</t>
  </si>
  <si>
    <t>28,7      (MAGnt 15,5 - MAnt 14,2)</t>
  </si>
  <si>
    <t>29,6      (MAGnt 16,8 - MAnt 15,7)</t>
  </si>
  <si>
    <t>25,2      (MAGnt 15,5 - MAnt 15,5)</t>
  </si>
  <si>
    <t>27,2      (MAGnt 16,7 - MAnt 15,9)</t>
  </si>
  <si>
    <t>28,7      (MAGnt 20,4 - MAnt 18,6)</t>
  </si>
  <si>
    <t>43,9      (MAGnt 29,3 - MAnt 32,2)</t>
  </si>
  <si>
    <t>40,2      (MAGnt 28,6 - MAnt 33,6)</t>
  </si>
  <si>
    <t>41,5      (MAGnt 31,6 - MAnt 35,8)</t>
  </si>
  <si>
    <t>38,7      (MAGnt 45,1 - MAnt 33,9)</t>
  </si>
  <si>
    <t>37,2      (MAGnt 29,4 - MAnt 32,4)</t>
  </si>
  <si>
    <t>38,6      (MAGnt 33,1 - MAnt 34,9)</t>
  </si>
  <si>
    <t>18,1      (MAGnt 15,8 - MAnt 17,1)</t>
  </si>
  <si>
    <t>19,8      (MAGnt 15,2 - MAnt 16,9)</t>
  </si>
  <si>
    <t>17,4      (MAGnt 17,2 - MAnt 17,2)</t>
  </si>
  <si>
    <t>11,7      (MAGnt 15,7 - MAnt 18,7)</t>
  </si>
  <si>
    <t>21,1      (MAGnt 15,4 - MAnt 17,9)</t>
  </si>
  <si>
    <t>18,7      (MAGnt 20,6 - MAnt 19,1)</t>
  </si>
  <si>
    <t>53,9      (MAGnt 42,9 - MAnt 51,0)</t>
  </si>
  <si>
    <t>49,2      (MAGnt 42,8 - MAnt 52,3)</t>
  </si>
  <si>
    <t>45,3      (MAGnt 37,5 - MAnt 47,6)</t>
  </si>
  <si>
    <t>52,0      (MAGnt 52,6 - MAnt 52,9)</t>
  </si>
  <si>
    <t>38,7      (MAGnt 49,2 - MAnt 50,0)</t>
  </si>
  <si>
    <t>37,7      (MAGnt 49,9 - MAnt 46,6)</t>
  </si>
  <si>
    <t>17,8      (MAGnt 15,3 - MAnt 15,3)</t>
  </si>
  <si>
    <t>17,8      (MAGnt 16,1 - MAnt 15,0)</t>
  </si>
  <si>
    <t>20,6      (MAGnt 16,4 - MAnt 15,3)</t>
  </si>
  <si>
    <t>21,1      (MAGnt 15,5 - MAnt 16,1)</t>
  </si>
  <si>
    <t>20,9      (MAGnt 17,8 - MAnt 15,8)</t>
  </si>
  <si>
    <t>22,4      (MAGnt 17,4 - MAnt 16,6)</t>
  </si>
  <si>
    <t>15,6      (MAGnt 25,9 - MAnt 18,0)</t>
  </si>
  <si>
    <t>19,6      (MAGnt 29,4 - MAnt 19,2)</t>
  </si>
  <si>
    <t>22,2      (MAGnt 34,4 - MAnt 22,1)</t>
  </si>
  <si>
    <t>13,4      (MAGnt 0,0 - MAnt 11,0)</t>
  </si>
  <si>
    <t>18,2      (MAGnt 0,0 - MAnt 14,5)</t>
  </si>
  <si>
    <t>22,4      (MAGnt 22,5 - MAnt 14,3)</t>
  </si>
  <si>
    <t>24,6      (MAGnt 13,7 - Mant 15,4)</t>
  </si>
  <si>
    <t>20,7      (MAGnt 13,5 - MAnt 15,5)</t>
  </si>
  <si>
    <t>21,4      (MAGnt 13,1 - MAnt 15,0)</t>
  </si>
  <si>
    <t>11,0      (MAGnt 9,2 - MAnt 10,1)</t>
  </si>
  <si>
    <t>8,0        (MAGnt 8,9 - MAnt 9,3)</t>
  </si>
  <si>
    <t>8,3        (MAGnt 9,0 - MAnt 8,7)</t>
  </si>
  <si>
    <t>23,3      (MAGnt 0,0 - MAnt 18,7)</t>
  </si>
  <si>
    <t>28,4      (MAGnt 24,4 - MAnt 20,0)</t>
  </si>
  <si>
    <t>27,1      (MAGnt 21,5 - MAnt 20,3)</t>
  </si>
  <si>
    <t>21,3      (MAGnt 0,0 - MAnt 14,1)</t>
  </si>
  <si>
    <t>27,6      (MAGnt 24,4 - MAnt 15,9)</t>
  </si>
  <si>
    <t>24,4      (MAGnt 25,7 - MAnt 15,9)</t>
  </si>
  <si>
    <t>13,2      (MAGnt 6,1 - MAnt 8,0)</t>
  </si>
  <si>
    <t>14,5      (MAGnt 6,1 - MAnt 7,6)</t>
  </si>
  <si>
    <t>12,7      (MAGnt 7,2 - MAnt 8,0)</t>
  </si>
  <si>
    <t>14,2      (MAGnt 6,5 - MAnt 4,8)</t>
  </si>
  <si>
    <t>11,3      (MAGnt 6,4 - MAnt 4,8)</t>
  </si>
  <si>
    <t>13,9      (MAGnt 5,7 - MAnt 4,5)</t>
  </si>
  <si>
    <t>4,9        (MAGnt 7,1 - MAnt 7,5)</t>
  </si>
  <si>
    <t>6,0        (MAGnt 7,2 - MAnt 7,8)</t>
  </si>
  <si>
    <t>5,4        (MAGnt 6,8 - MAnt 7,8)</t>
  </si>
  <si>
    <t>2,8        (MAGnt 5,1 - MAnt 4,5)</t>
  </si>
  <si>
    <t>3,6        (MAGnt 4,7 - MAnt 4,6)</t>
  </si>
  <si>
    <t>1,6        (MAGnt 4,3 - MAnt 4,1)</t>
  </si>
  <si>
    <t>12,8      (MAGnt 21,5 - MAnt 22,7)</t>
  </si>
  <si>
    <t>23,7      (MAGnt 20,0 - MAnt 23,2)</t>
  </si>
  <si>
    <t>36,5      (MAGnt 32,5 - MAnt 47,3)</t>
  </si>
  <si>
    <t>25,6      (MAGnt 23,7 - MAnt 23,4)</t>
  </si>
  <si>
    <t>24,00      (MAGnt 17,9 - MAnt 23,1)</t>
  </si>
  <si>
    <t>31,00      (MAGnt 30,8 - MAnt 32,6)</t>
  </si>
  <si>
    <t>8,2        (MAGnt 14,4 - MAnt 8,6)</t>
  </si>
  <si>
    <t>7,7        (MAGnt 15,6 - MAnt 8,9)</t>
  </si>
  <si>
    <t>6,7         (MAGnt 16,3 - MAnt 8,9)</t>
  </si>
  <si>
    <t>3,8        (MAGnt 11,6 - MAnt 6,6)</t>
  </si>
  <si>
    <t>3,6        (MAGnt 10,8 - MAnt 6,4)</t>
  </si>
  <si>
    <t>4,0        (MAGnt 11,6 - MAnt 6,2)</t>
  </si>
  <si>
    <t>14,0      (MAGnt 18,0 - MAnt 15,2)</t>
  </si>
  <si>
    <t>16,4      (MAGnt 16,6 - MAnt 15,2)</t>
  </si>
  <si>
    <t>15,2      (MAGnt 17,0 - MAnt 15,0)</t>
  </si>
  <si>
    <t>14,2      (MAGnt 10,7 - MAnt 10,7)</t>
  </si>
  <si>
    <t>15,5      (MAGnt 12,0 - MAnt 11,4)</t>
  </si>
  <si>
    <t>10,4      (MAGnt 12,6 - MAnt 10,2)</t>
  </si>
  <si>
    <t>50,9      (MAGnt 0,0 - MAnt 20,9)</t>
  </si>
  <si>
    <t>57,7      (MAGnt 0,0 - MAnt 23,2)</t>
  </si>
  <si>
    <t>65,9      (MAGnt 0,0 - MAnt 26,9)</t>
  </si>
  <si>
    <t>34,00      (MAGnt 0,0 - Mant 12,8)</t>
  </si>
  <si>
    <t>35,0      (MAGnt 0,0 - MAnt 21,0)</t>
  </si>
  <si>
    <t>41,2      (MAGnt 0,0 - MAnt 22,3)</t>
  </si>
  <si>
    <t>10,5      (MAGnt 4,5 - MAnt 6,2)</t>
  </si>
  <si>
    <t>9,7        (MAGnt 4,0 - MAnt 6,4)</t>
  </si>
  <si>
    <t>11,5      (MAGnt 3,6 - MAnt 6,3)</t>
  </si>
  <si>
    <t>10,8      (MAGnt 4,7 - MAnt 4,3)</t>
  </si>
  <si>
    <t>11,2      (MAGnt 2,4 - MAnt 4,1)</t>
  </si>
  <si>
    <t>12,2      (MAGnt 3,3 - MAnt 4,0)</t>
  </si>
  <si>
    <t>15,8      (MAGnt 12,8 - MAnt 20,4)</t>
  </si>
  <si>
    <t>15,5      (MAGnt 12,1 - MAnt 19,1)</t>
  </si>
  <si>
    <t>17,4      (MAGnt 12,3 - MAnt 17,9)</t>
  </si>
  <si>
    <t>13,8      (MAGnt 9,1 - MAnt 13,7)</t>
  </si>
  <si>
    <t>15,8      (MAGnt 8,7 - MAnt 11,6)</t>
  </si>
  <si>
    <t>15,3      (MAGnt 9,8 - MAnt 12,9)</t>
  </si>
  <si>
    <t>37,2      (MAGnt 20,7 - MAnt 27,8)</t>
  </si>
  <si>
    <t>44,7      (MAGnt 27,3 - MAnt 30,7)</t>
  </si>
  <si>
    <t>46,9      (MAGnt 28,1 - MAnt 32,0)</t>
  </si>
  <si>
    <t>25,2      (MAGnt 18,5 - MAnt 16,9)</t>
  </si>
  <si>
    <t>30,6      (MAGnt 25,4 - MAnt 20,7)</t>
  </si>
  <si>
    <t>32,1      (MAGnt 23,9 - MAnt 21,9)</t>
  </si>
  <si>
    <t>74,0      (MAGnt 48,7 - MAnt 52,1)</t>
  </si>
  <si>
    <t>71,3      (MAGnt 49,9 - MAnt 52,1)</t>
  </si>
  <si>
    <t>63,5      (MAGnt 52,4 - MAnt 53,1)</t>
  </si>
  <si>
    <t>64,2      (MAGnt 47,0 - MAnt 49,4)</t>
  </si>
  <si>
    <t>48,2      (MAGnt 48,5 - MAnt 47,3)</t>
  </si>
  <si>
    <t>44,4      (MAGnt 46,6 - MAnt 47,7)</t>
  </si>
  <si>
    <t>95,1      (MAGnt 48,3 - MAnt 51,9)</t>
  </si>
  <si>
    <t>85,2      (MAGnt 49,7 - MAnt 52,1)</t>
  </si>
  <si>
    <t>78,3      (MAGnt 52,2 - MAnt 53,0)</t>
  </si>
  <si>
    <t>70,3      (MAGnt 46,9 - MAnt 49,4)</t>
  </si>
  <si>
    <t>47,7      (MAGnt 48,6 - MAnt 47,3)</t>
  </si>
  <si>
    <t>45,7      (MAGnt 46,6 - MAnt 47,7)</t>
  </si>
  <si>
    <t>38,4      (MAGnt 50,8 - MAnt 46,3)</t>
  </si>
  <si>
    <t>42,2      (MAGnt 57,2 - MAnt 51,8)</t>
  </si>
  <si>
    <t>41,7      (MAGnt 58,7 - MAnt 53,3)</t>
  </si>
  <si>
    <t>35,1      (MAGnt 59,8 - MAnt 49,4)</t>
  </si>
  <si>
    <t>42,1      (MAGnt 70,9 - MAnt 54,9)</t>
  </si>
  <si>
    <t>37,5      (MAGnt 72,2 - MAnt 56,7)</t>
  </si>
  <si>
    <t>Indicatori che sono SUPERIORI al valore di Ateneo (gli indicatori dei singoli Corsi sono pesati per le ore di docenza)</t>
  </si>
  <si>
    <t>Indicatori che sono INFERIORI al valore di Ateneo (gli indicatori dei singoli Corsi sono pesati per le ore di docenza)</t>
  </si>
  <si>
    <t>18,6      (MAGnt 14,6 - MAnt 14,0)</t>
  </si>
  <si>
    <t>23,5      (MAGnt 15,7 - MAnt 14,2)</t>
  </si>
  <si>
    <t>24,7      (MAGnt 15,5 - MAnt 15,5)</t>
  </si>
  <si>
    <t>32,3      (MAGnt 15,5 - MAnt 15,7)</t>
  </si>
  <si>
    <t>32,3      (MAGnt 19,0 - MAnt 18,2)</t>
  </si>
  <si>
    <t>24,0      (MAGnt 16,6 - MAnt 15,6)</t>
  </si>
  <si>
    <t>19,4      (MAGnt 10,5 - MAnt 13,5)</t>
  </si>
  <si>
    <t>20,9      (MAGnt 10,4 - MAnt 12,8)</t>
  </si>
  <si>
    <t>23,6      (MAGnt 9,7 - MAnt 11,8)</t>
  </si>
  <si>
    <t>32,9      (MAGnt 7,9 - MAnt 12,9)</t>
  </si>
  <si>
    <t>29,7      (MAGnt 9,3 - MAnt 11,1)</t>
  </si>
  <si>
    <t>28,9      (MAGnt 9,7 - MAnt 10,0)</t>
  </si>
  <si>
    <t>60,8      (MAGnt 24,1 - MAnt 46,8)</t>
  </si>
  <si>
    <t>70 ,0     (MAGnt 18,5 - MAnt 47,7)</t>
  </si>
  <si>
    <t>67,8      (MAGnt 13,8 - MAnt 49,1)</t>
  </si>
  <si>
    <t>87,0      (MAGnt 22,7 - MAnt 47,9)</t>
  </si>
  <si>
    <t>100,0      (MAGnt 13,8 - MAnt 52,9)</t>
  </si>
  <si>
    <t>80,1      (MAGnt 15,6 - MAnt 59,8)</t>
  </si>
  <si>
    <t>6,7        (MAGnt 4,9 - MAnt 5,1)</t>
  </si>
  <si>
    <t>6,3        (MAGnt 5,0 - MAnt 5,4)</t>
  </si>
  <si>
    <t>6,0        (MAGnt 5,1 - MAnt 5,4)</t>
  </si>
  <si>
    <t>3,2        (MAGnt 2,4 - MAnt 2,8)</t>
  </si>
  <si>
    <t>2,3        (MAGnt 3,4 - MAnt 3,0)</t>
  </si>
  <si>
    <t>2,9        (MAGnt 3,3 - MAnt 2,9)</t>
  </si>
  <si>
    <t>3,8        (MAGnt 5,8 - MAnt 5,3)</t>
  </si>
  <si>
    <t>7,8        (MAGnt 4,2 - MAnt 5,2)</t>
  </si>
  <si>
    <t>7,0         (MAGnt 3,5 - MAnt 4,9)</t>
  </si>
  <si>
    <t>10,0        (MAGnt 7,9 - MAnt 7,2)</t>
  </si>
  <si>
    <t>9,8        (MAGnt 9,6 - MAnt 9,5)</t>
  </si>
  <si>
    <t>3,9         (MAGnt 6,2 - MAnt 4,8)</t>
  </si>
  <si>
    <t>46,7      (MAGnt 32,1 - MAnt 36,1)</t>
  </si>
  <si>
    <t>43,0       (MAGnt 30,7 - MAnt 34,8)</t>
  </si>
  <si>
    <t>39,5      (MAGnt 27,8 - MAnt 32,0)</t>
  </si>
  <si>
    <t>29,6      (MAGnt 22,9 - MAnt 21,5)</t>
  </si>
  <si>
    <t>26,3      (MAGnt 20,4 - MAnt 22,5)</t>
  </si>
  <si>
    <t>25,1      (MAGnt 18,2 - MAnt 19,7)</t>
  </si>
  <si>
    <t>25,6      (MAGnt 34,1 - MAnt 36,6)</t>
  </si>
  <si>
    <t>25,2      (MAGnt 32,3 - MAnt 35,2)</t>
  </si>
  <si>
    <t>24,7      (MAGnt 29,1 - MAnt 32,4)</t>
  </si>
  <si>
    <t>23,2      (MAGnt 23,6 - MAnt 21,7)</t>
  </si>
  <si>
    <t>24,5      (MAGnt 20,8 - MAnt 22,6)</t>
  </si>
  <si>
    <t>24,4      (MAGnt 18,7 - MAnt 19,8)</t>
  </si>
  <si>
    <t>5,1        (MAGnt 0,0 - MAnt 8,7)</t>
  </si>
  <si>
    <t>4,6        (MAGnt 0,0 - MAnt 7,5)</t>
  </si>
  <si>
    <t>5,0        (MAGnt 0,0 - MAnt 7,7)</t>
  </si>
  <si>
    <t>1,8        (MAGnt 0,0 - MAnt 5,9)</t>
  </si>
  <si>
    <t>1,4        (MAGnt 0,0 - MAnt 5,6)</t>
  </si>
  <si>
    <t>2,3        (MAGnt 0,0 - MAnt 4,2)</t>
  </si>
  <si>
    <t>9,4        (MAGnt 4,0 - MAnt 6,0)</t>
  </si>
  <si>
    <t>8,8        (MAGnt 3,9 - MAnt 5,9)</t>
  </si>
  <si>
    <t>7,3        (MAGnt 4,4 - MAnt 5,9)</t>
  </si>
  <si>
    <t>6,0        (MAGnt 2,6 - MAnt 3,7)</t>
  </si>
  <si>
    <t>5,5        (MAGnt 2,9 - MAnt 3,6)</t>
  </si>
  <si>
    <t>3,7        (MAGnt 2,4 - MAnt 3,5)</t>
  </si>
  <si>
    <t>63,7      (MAGnt 34,3 - MAnt 30,6)</t>
  </si>
  <si>
    <t>62,5      (MAGnt 30,5 - MAnt 29,3)</t>
  </si>
  <si>
    <t>54,7      (MAGnt 26,0 - MAnt 27,3)</t>
  </si>
  <si>
    <t>49,5      (MAGnt 21,9 - MAnt 21,4)</t>
  </si>
  <si>
    <t>35,5      (MAGnt 20,3 - MAnt 21,0)</t>
  </si>
  <si>
    <t>40,3      (MAGnt 20,3 - MAnt 19,7)</t>
  </si>
  <si>
    <t>57,3      (MAGnt 34,1 - MAnt 30,6)</t>
  </si>
  <si>
    <t>45,0      (MAGnt 30,5 - MAnt 29,3)</t>
  </si>
  <si>
    <t>39,5      (MAGnt 26,0 - MAnt 27,3)</t>
  </si>
  <si>
    <t>39,2      (MAGnt 21,9 - MAnt 21,4)</t>
  </si>
  <si>
    <t>28,8      (MAGnt 20,3 - MAnt 21,0)</t>
  </si>
  <si>
    <t>28,7      (MAGnt 20,3 - MAnt 19,7)</t>
  </si>
  <si>
    <t>10,3      (MAGnt 13,9 - MAnt 20,3)</t>
  </si>
  <si>
    <t>10,3      (MAGnt 18,8 - MAnt 17,7)</t>
  </si>
  <si>
    <t>10,3      (MAGnt 18,0 - MAnt 16,3)</t>
  </si>
  <si>
    <t>7,5        (MAGnt 13,3 - MAnt 12,9)</t>
  </si>
  <si>
    <t>6,7        (MAGnt 25,1 - MAnt 11,9)</t>
  </si>
  <si>
    <t>6,5          (MAGnt 13,5 - MAnt 10,2)</t>
  </si>
  <si>
    <t>13,6      (MAGnt 12,2 - MAnt 10,5)</t>
  </si>
  <si>
    <t>19,3      (MAGnt 12,5 - MAnt 12,0)</t>
  </si>
  <si>
    <t>16,8      (MAGnt 17,2 - MAnt 13,4)</t>
  </si>
  <si>
    <t>8,8         (MAGnt 8,3 - MAnt 7,9)</t>
  </si>
  <si>
    <t>14,9      (MAGnt 16,2 - MAnt 10,9)</t>
  </si>
  <si>
    <t>11,0       (MAGnt 12,0 - MAnt 9,0)</t>
  </si>
  <si>
    <t>5,3        (MAGnt 6,5 - MAnt 7,0)</t>
  </si>
  <si>
    <t>11,2      (MAGnt 5,4 - MAnt 7,1)</t>
  </si>
  <si>
    <t>11,7      (MAGnt 6,6 - MAnt 8,1)</t>
  </si>
  <si>
    <t>3,1          (MAGnt 5,0 - MAnt 6,3)</t>
  </si>
  <si>
    <t>9,2        (MAGnt 5,6 - MAnt 6,7)</t>
  </si>
  <si>
    <t>7,8        (MAGnt 5,2 - MAnt 6,9)</t>
  </si>
  <si>
    <t>24,7      (MAGnt 14,8 - MAnt 10,9)</t>
  </si>
  <si>
    <t>35,9      (MAGnt 6,1 - MAnt 8,9)</t>
  </si>
  <si>
    <t>34,7      (MAGnt 6,1 - MAnt 8,7)</t>
  </si>
  <si>
    <t>15,2      (MAGnt 16,2 - MAnt 12,5)</t>
  </si>
  <si>
    <t>36,2      (MAGnt 7,2 - MAnt 10,1)</t>
  </si>
  <si>
    <t>37,1      (MAGnt 7,6 - MAnt 9,6)</t>
  </si>
  <si>
    <t>34,7       (MAGnt 6,1 - MAnt 8,7)</t>
  </si>
  <si>
    <t>6,4        (MAGnt 15,8 - MAnt 11,1)</t>
  </si>
  <si>
    <t>8,6        (MAGnt 6,9 - MAnt 9,1)</t>
  </si>
  <si>
    <t>7,9        (MAGnt 6,8 - MAnt 8,9)</t>
  </si>
  <si>
    <t>17,0       (MAGnt 16,0 - MAnt 12,6)</t>
  </si>
  <si>
    <t>16,3      (MAGnt 8,0 - MAnt 10,3)</t>
  </si>
  <si>
    <t>13,2      (MAGnt 8,4 - MAnt 9,9)</t>
  </si>
  <si>
    <t>16,6      (MAGnt 9,3 - MAnt 4,7)</t>
  </si>
  <si>
    <t>18,2      (MAGnt 4,3 - MAnt 4,0)</t>
  </si>
  <si>
    <t>15,5      (MAGnt 5,0 - MAnt 4,3)</t>
  </si>
  <si>
    <t>21,4      (MAGnt 8,0 - MAnt 4,9)</t>
  </si>
  <si>
    <t>22,0       (MAGnt 4,9 - MAnt 4,6)</t>
  </si>
  <si>
    <t>15,4      (MAGnt 6,0 - MAnt 4,7)</t>
  </si>
  <si>
    <t>12,5      (MAGnt 9,6 - MAnt 4,7)</t>
  </si>
  <si>
    <t>12,1      (MAGnt 4,5 - MAnt 4,0)</t>
  </si>
  <si>
    <t>11,7      (MAGnt 5,2 - MAnt 4,3)</t>
  </si>
  <si>
    <t>20,3      (MAGnt 8,3 - MAnt 4,9)</t>
  </si>
  <si>
    <t>19,9      (MAGnt 5,2 - MAnt 4,6)</t>
  </si>
  <si>
    <t>15,2      (MAGnt 6,2 - MAnt 4,8)</t>
  </si>
  <si>
    <t>4,7        (MAGnt 5,4 - MAnt 3,1)</t>
  </si>
  <si>
    <t>16,7      (MAGnt 3,4 - MAnt 3,0)</t>
  </si>
  <si>
    <t>20,2      (MAGnt 3,3 - MAnt 2,8)</t>
  </si>
  <si>
    <t>9,3        (MAGnt 5,1 - MAnt 3,2)</t>
  </si>
  <si>
    <t>30,0       (MAGnt 4,0 - MAnt 3,4)</t>
  </si>
  <si>
    <t>31,6      (MAGnt 4,4 - MAnt 3,1)</t>
  </si>
  <si>
    <t>Indicatori che sono SUPERIORI al valore di Ateneo, ma INFERIORI ad ENTRAMBE le medie "Media Area Geografica non telematici" e "Media Atenei NON Telematici" - dalle schede degli Indicatori di CIASCUN CORSO</t>
  </si>
  <si>
    <t>Indicatori che sono SUPERIORI al valore di Ateneo, ma INFERIORI ad UNA SOLA delle medie "Media Area Geografica non telematici" e "Media Atenei NON Telematici"  - dalle schede degli Indicatori di CIASCUN CORSO</t>
  </si>
  <si>
    <t>25,4      (MAGnt 10,8 - MAnt 17,1)</t>
  </si>
  <si>
    <t>24,4      (MAGnt 11,7 - MAnt 16,3)</t>
  </si>
  <si>
    <t>23,2      (MAGnt 17,1 - MAnt 18,6)</t>
  </si>
  <si>
    <t>24,1      (MAGnt 14,4 - MAnt 21,4)</t>
  </si>
  <si>
    <t>25,9      (MAGnt 15,2 - MAnt 19,1)</t>
  </si>
  <si>
    <t>20,9      (MAGnt 27,3 - MAnt 24,1)</t>
  </si>
  <si>
    <t>91,6      (MAGnt 59,9 - MAnt 44,7)</t>
  </si>
  <si>
    <t>75,0      (MAGnt 56,5 - MAnt 42,2)</t>
  </si>
  <si>
    <t>69,5      (MAGnt 50,5 - MAnt 39,1)</t>
  </si>
  <si>
    <t>80,0      (MAGnt 39,1 - MAnt 33,9)</t>
  </si>
  <si>
    <t>47,1      (MAGnt 39,0 - MAnt 30,8)</t>
  </si>
  <si>
    <t>64,4      (MAGnt 33,7 - MAnt 29,0)</t>
  </si>
  <si>
    <t>39,5      (MAGnt 46,3 - MAnt 48,1)</t>
  </si>
  <si>
    <t>47,5      (MAGnt 54,9 - MAnt 48,2)</t>
  </si>
  <si>
    <t>49,2      (MAGnt 64,7 - MAnt 45,0)</t>
  </si>
  <si>
    <t>30,3      (MAGnt 70,1 - MAnt 41,8)</t>
  </si>
  <si>
    <t>64,6      (MAGnt 60,9 - MAnt 37,7)</t>
  </si>
  <si>
    <t>56,7      (MAGnt 56,2 - MAnt 34,0)</t>
  </si>
  <si>
    <t>36,3      (MAGnt 29,8 - MAnt 46,6)</t>
  </si>
  <si>
    <t>36,4      (MAGnt 29,6 - MAnt 46,9)</t>
  </si>
  <si>
    <t>36,9      (MAGnt 30,1 - MAnt 45,9)</t>
  </si>
  <si>
    <t>61,0      (MAGnt 38,2 - MAnt 53,3)</t>
  </si>
  <si>
    <t>62,4      (MAGnt 42,3 - MAnt 55,3)</t>
  </si>
  <si>
    <t>58,5      (MAGnt 40,2 - MAnt 50,4)</t>
  </si>
  <si>
    <t>32,1      (MAGnt 57,3 - MAnt 51,9)</t>
  </si>
  <si>
    <t>32,2      (MAGnt 58,7 - MAnt 53,4)</t>
  </si>
  <si>
    <t>31,7      (MAGnt 58,8 - MAnt 49,2)</t>
  </si>
  <si>
    <t>31,4      (MAGnt 70,2 - MAnt 55,0)</t>
  </si>
  <si>
    <t>30,3      (MAGnt 71,0 - MAnt 56,6)</t>
  </si>
  <si>
    <t>33,0      (MAGnt 50,5 - MAnt 46,3)</t>
  </si>
  <si>
    <t>18,7      (MAGnt 12,0 - MAnt 14,2)</t>
  </si>
  <si>
    <t>18,8      (MAGnt 12,4 - MAnt 14,8)</t>
  </si>
  <si>
    <t>16,9      (MAGnt 14,5 - MAnt 16,4)</t>
  </si>
  <si>
    <t>15,3      (MAGnt 17,7 - MAnt 16,8)</t>
  </si>
  <si>
    <t>15,1      (MAGnt 16,8 - MAnt 17,2)</t>
  </si>
  <si>
    <t>16,6      (MAGnt 21,8 - MAnt 20,2)</t>
  </si>
  <si>
    <t>24,0      (MAGnt 24,5 - MAnt 36,7)</t>
  </si>
  <si>
    <t>22,5      (MAGnt 28,6 - MAnt 36,8)</t>
  </si>
  <si>
    <t>21,2        (MAGnt 21,5 - MAnt 33,7)</t>
  </si>
  <si>
    <t>24,6      (MAGnt 20,8 - MAnt 29,2)</t>
  </si>
  <si>
    <t>25,4      (MAGnt 24,6 - MAnt 31,0)</t>
  </si>
  <si>
    <t>19,1      (MAGnt 17,1 - MAnt 25,5)</t>
  </si>
  <si>
    <t>44,6      (MAGnt 14,9 - MAnt 14,4)</t>
  </si>
  <si>
    <t>63,0       (MAGnt 16,5 - MAnt 15,6)</t>
  </si>
  <si>
    <t>40,1      (MAGnt 17,6 - MAnt 16,1)</t>
  </si>
  <si>
    <t>57,3      (MAGnt 15,3 - MAnt 16,1)</t>
  </si>
  <si>
    <t>147,6      (MAGnt 16,9 - MAnt 18,3)</t>
  </si>
  <si>
    <t>39,7      (MAGnt xx - MAnt 19,7)</t>
  </si>
  <si>
    <t>14,9        (MAGnt 44,6 - MAnt 15,6)</t>
  </si>
  <si>
    <t>16,5        (MAGnt 63,0 - MAnt 17,6)</t>
  </si>
  <si>
    <t>17,6        (MAGnt 40,1 - MAnt 17,6)</t>
  </si>
  <si>
    <t>15,3        (MAGnt 57,3 - MAnt 17,5)</t>
  </si>
  <si>
    <t>16,9      (MAGnt 147,6 - MAnt 22,6)</t>
  </si>
  <si>
    <t>19,7      (MAGnt 39,7 - MAnt 17,1)</t>
  </si>
  <si>
    <t>16,6      (MAGnt 6,0 - MAnt 7,3)</t>
  </si>
  <si>
    <t>18,1      (MAGnt 4,9 - MAnt 6,9)</t>
  </si>
  <si>
    <t>17,4      (MAGnt 5,7 - MAnt 7,3)</t>
  </si>
  <si>
    <t>7,6        (MAGnt 2,9 - MAnt 4,1)</t>
  </si>
  <si>
    <t>9,1        (MAGnt 3,3 - MAnt 4,2)</t>
  </si>
  <si>
    <t>8,9        (MAGnt 3,6 - MAnt 3,9)</t>
  </si>
  <si>
    <t>21,3      (MAGnt 4,2 - MAnt 7,5)</t>
  </si>
  <si>
    <t>21,1      (MAGnt 4,3 - MAnt 7,8)</t>
  </si>
  <si>
    <t>18,0      (MAGnt 7,5 - MAnt 8,9)</t>
  </si>
  <si>
    <t>11,9      (MAGnt 6,1 - MAnt 6,5)</t>
  </si>
  <si>
    <t>11,4      (MAGnt 6,4 - MAnt 6,9)</t>
  </si>
  <si>
    <t>8,2        (MAGnt 5,7 - MAnt 6,3)</t>
  </si>
  <si>
    <t>12,5        (MAGnt 11,0 - MAnt 12,0)</t>
  </si>
  <si>
    <t>13,4        (MAGnt 10,0 - MAnt 12,0)</t>
  </si>
  <si>
    <t>11,1        (MAGnt 8,8 - MAnt 11,7)</t>
  </si>
  <si>
    <t>11,5        (MAGnt 6,7 - MAnt 7,8)</t>
  </si>
  <si>
    <t>10,5        (MAGnt 7,2 - MAnt 9,1)</t>
  </si>
  <si>
    <t>5,8          (MAGnt 7,4 - MAnt 8,3)</t>
  </si>
  <si>
    <t>32,8      (MAGnt 33,6 - MAnt 36,5)</t>
  </si>
  <si>
    <t>33,4      (MAGnt 31,8 - MAnt 35,1)</t>
  </si>
  <si>
    <t>34,2      (MAGnt 28,6 - MAnt 32,2)</t>
  </si>
  <si>
    <t>19,0       (MAGnt 23,9 - MAnt 21,8)</t>
  </si>
  <si>
    <t>20,9      (MAGnt 21,0 - MAnt 22,6)</t>
  </si>
  <si>
    <t>21,2      (MAGnt 18,8 - MAnt 19,8)</t>
  </si>
  <si>
    <t>8,2          (MAGnt 7,4 - MAnt 6,6)</t>
  </si>
  <si>
    <t>9,9          (MAGnt 7,6 - MAnt 6,6)</t>
  </si>
  <si>
    <t>11,9          (MAGnt 7,3 - MAnt 6,5)</t>
  </si>
  <si>
    <t>5,2          (MAGnt 6,4 - MAnt 4,7)</t>
  </si>
  <si>
    <t>6,2          (MAGnt 5,0 - MAnt 4,1)</t>
  </si>
  <si>
    <t>7,2        (MAGnt 4,8 - MAnt 3,9)</t>
  </si>
  <si>
    <t>10,6        (MAGnt 16,1 - MAnt 16,1)</t>
  </si>
  <si>
    <t>13,7        (MAGnt 15,6 - MAnt 18,2)</t>
  </si>
  <si>
    <t>21,4        (MAGnt 15,3 - MAnt 17,9)</t>
  </si>
  <si>
    <t>12,4        (MAGnt 11,3 - MAnt 11,1)</t>
  </si>
  <si>
    <t>14,8        (MAGnt 14,9 - MAnt 13,1)</t>
  </si>
  <si>
    <t>17,9      (MAGnt 10,8 - MAnt 11,2)</t>
  </si>
  <si>
    <t>16,9        (MAGnt 15,7 - MAnt 10,2)</t>
  </si>
  <si>
    <t>11,6        (MAGnt 18,1 - MAnt 13,0)</t>
  </si>
  <si>
    <t>11,5        (MAGnt 18,8 - MAnt 13,3)</t>
  </si>
  <si>
    <t>8,1        (MAGnt 15,2 - MAnt 7,9)</t>
  </si>
  <si>
    <t>6,9          (MAGnt 20,2 - MAnt 11,5)</t>
  </si>
  <si>
    <t>6,1        (MAGnt 14,6 - MAnt 10,0)</t>
  </si>
  <si>
    <t>15,9        (MAGnt 16,3 - MAnt 10,1)</t>
  </si>
  <si>
    <t>19,9        (MAGnt 12,8 - MAnt 12,3)</t>
  </si>
  <si>
    <t>18,7        (MAGnt 14,3 - MAnt 12,6)</t>
  </si>
  <si>
    <t>17,3      (MAGnt 9,5 - MAnt 7,3)</t>
  </si>
  <si>
    <t>24,8      (MAGnt 9,4 - MAnt 10,0)</t>
  </si>
  <si>
    <t>16,3      (MAGnt 8,1 - MAnt 9,0)</t>
  </si>
  <si>
    <t>29,9      (MAGnt 19,2 - MAnt 21,9)</t>
  </si>
  <si>
    <t>30,6      (MAGnt 21,9 - MAnt 21,6)</t>
  </si>
  <si>
    <t>26,6      (MAGnt 18,3 - MAnt 20,8)</t>
  </si>
  <si>
    <t>26,3      (MAGnt 13,5 - MAnt 14,0)</t>
  </si>
  <si>
    <t>23,4      (MAGnt 16,5 - MAnt 13,1)</t>
  </si>
  <si>
    <t>18,8      (MAGnt 9,6 - MAnt 12,8)</t>
  </si>
  <si>
    <t>51,5      (MAGnt 46,8 - MAnt 52,2)</t>
  </si>
  <si>
    <t>50,9      (MAGnt 44,7 - MAnt 55,1)</t>
  </si>
  <si>
    <t>51,4      (MAGnt 46,0 - MAnt 51,5)</t>
  </si>
  <si>
    <t>64,7      (MAGnt 47,8 - MAnt 43,2)</t>
  </si>
  <si>
    <t>57,2      (MAGnt 43,8 - MAnt 37,8)</t>
  </si>
  <si>
    <t>57,0      (MAGnt 39,4 - MAnt 34,4)</t>
  </si>
  <si>
    <t>8,5        (MAGnt 5,4 - MAnt 3,1)</t>
  </si>
  <si>
    <t>8,4        (MAGnt 3,4 - MAnt 3,0)</t>
  </si>
  <si>
    <t>8,9        (MAGnt 3,3 - MAnt 2,8)</t>
  </si>
  <si>
    <t>9,1        (MAGnt 5,1 - MAnt 3,2)</t>
  </si>
  <si>
    <t>11,7      (MAGnt 4,0 - MAnt 3,4)</t>
  </si>
  <si>
    <t>12,1      (MAGnt 4,5 - MAnt 3,1)</t>
  </si>
  <si>
    <t>9,2        (MAGnt 5,3 - MAnt 3,1)</t>
  </si>
  <si>
    <t>10,5      (MAGnt 3,3 - MAnt 3,0)</t>
  </si>
  <si>
    <t>9,6        (MAGnt 3,3 - MAnt 2,8)</t>
  </si>
  <si>
    <t>10,1      (MAGnt 5,1 - MAnt 3,2)</t>
  </si>
  <si>
    <t>10,1      (MAGnt 3,9 - MAnt 3,4)</t>
  </si>
  <si>
    <t>9,1        (MAGnt 4,5 - MAnt 3,1)</t>
  </si>
  <si>
    <t>MAnt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</si>
</sst>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5.4"/>
      <color rgb="FF228B22"/>
      <name val="Arial"/>
      <family val="2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1"/>
      <color theme="9"/>
      <name val="Arial"/>
      <family val="2"/>
    </font>
    <font>
      <b/>
      <sz val="11"/>
      <color theme="4"/>
      <name val="Arial"/>
      <family val="2"/>
    </font>
    <font>
      <b/>
      <sz val="11"/>
      <color theme="7"/>
      <name val="Arial"/>
      <family val="2"/>
    </font>
    <font>
      <sz val="11"/>
      <color theme="7"/>
      <name val="Arial"/>
      <family val="2"/>
    </font>
    <font>
      <b/>
      <sz val="11"/>
      <color theme="8"/>
      <name val="Arial"/>
      <family val="2"/>
    </font>
    <font>
      <b/>
      <sz val="16"/>
      <color rgb="FFFFFF00"/>
      <name val="Arial"/>
      <family val="2"/>
    </font>
    <font>
      <b/>
      <sz val="11"/>
      <color rgb="FFFF0000"/>
      <name val="Arial"/>
      <family val="2"/>
    </font>
    <font>
      <b/>
      <sz val="11"/>
      <color theme="7" tint="-0.249977111117893"/>
      <name val="Arial"/>
      <family val="2"/>
    </font>
    <font>
      <b/>
      <sz val="11"/>
      <color rgb="FFFFFFFF"/>
      <name val="Arial"/>
      <family val="2"/>
    </font>
    <font>
      <sz val="11"/>
      <color theme="9"/>
      <name val="Arial"/>
      <family val="2"/>
    </font>
    <font>
      <sz val="11"/>
      <color theme="8"/>
      <name val="Arial"/>
      <family val="2"/>
    </font>
    <font>
      <sz val="11"/>
      <color theme="7" tint="-0.249977111117893"/>
      <name val="Arial"/>
      <family val="2"/>
    </font>
    <font>
      <b/>
      <sz val="11"/>
      <color theme="5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28B2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rgb="FFCCCCCC"/>
      </bottom>
      <diagonal/>
    </border>
    <border>
      <left/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auto="1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n">
        <color auto="1"/>
      </top>
      <bottom/>
      <diagonal/>
    </border>
    <border>
      <left style="medium">
        <color rgb="FFCCCCCC"/>
      </left>
      <right/>
      <top style="thin">
        <color auto="1"/>
      </top>
      <bottom style="medium">
        <color rgb="FFCCCCCC"/>
      </bottom>
      <diagonal/>
    </border>
    <border>
      <left/>
      <right/>
      <top style="thin">
        <color auto="1"/>
      </top>
      <bottom style="medium">
        <color rgb="FFCCCCCC"/>
      </bottom>
      <diagonal/>
    </border>
    <border>
      <left/>
      <right style="medium">
        <color auto="1"/>
      </right>
      <top style="thin">
        <color auto="1"/>
      </top>
      <bottom style="medium">
        <color rgb="FFCCCCCC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thin">
        <color auto="1"/>
      </bottom>
      <diagonal/>
    </border>
    <border>
      <left style="medium">
        <color rgb="FFCCCCCC"/>
      </left>
      <right/>
      <top style="medium">
        <color rgb="FFCCCCCC"/>
      </top>
      <bottom style="thin">
        <color auto="1"/>
      </bottom>
      <diagonal/>
    </border>
    <border>
      <left/>
      <right/>
      <top style="medium">
        <color rgb="FFCCCCCC"/>
      </top>
      <bottom style="thin">
        <color auto="1"/>
      </bottom>
      <diagonal/>
    </border>
    <border>
      <left/>
      <right style="medium">
        <color auto="1"/>
      </right>
      <top style="medium">
        <color rgb="FFCCCCCC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 style="thin">
        <color auto="1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 style="thin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n">
        <color auto="1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auto="1"/>
      </bottom>
      <diagonal/>
    </border>
    <border>
      <left style="medium">
        <color rgb="FFCCCCCC"/>
      </left>
      <right style="medium">
        <color auto="1"/>
      </right>
      <top style="thin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 style="medium">
        <color rgb="FFCCCCCC"/>
      </top>
      <bottom style="medium">
        <color rgb="FFCCCCCC"/>
      </bottom>
      <diagonal/>
    </border>
    <border>
      <left style="dashed">
        <color auto="1"/>
      </left>
      <right style="dashed">
        <color auto="1"/>
      </right>
      <top style="medium">
        <color rgb="FFCCCCCC"/>
      </top>
      <bottom style="medium">
        <color rgb="FFCCCCCC"/>
      </bottom>
      <diagonal/>
    </border>
    <border>
      <left style="dashed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dashed">
        <color auto="1"/>
      </right>
      <top style="medium">
        <color rgb="FFCCCCCC"/>
      </top>
      <bottom/>
      <diagonal/>
    </border>
    <border>
      <left style="dashed">
        <color auto="1"/>
      </left>
      <right style="dashed">
        <color auto="1"/>
      </right>
      <top style="medium">
        <color rgb="FFCCCCCC"/>
      </top>
      <bottom/>
      <diagonal/>
    </border>
    <border>
      <left style="dashed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rgb="FFCCCCCC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rgb="FFCCCCCC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rgb="FFCCCCCC"/>
      </bottom>
      <diagonal/>
    </border>
    <border>
      <left style="medium">
        <color auto="1"/>
      </left>
      <right style="dashed">
        <color auto="1"/>
      </right>
      <top style="medium">
        <color rgb="FFCCCCCC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rgb="FFCCCCCC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rgb="FFCCCCCC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rgb="FFCCCCCC"/>
      </bottom>
      <diagonal/>
    </border>
    <border>
      <left style="dashed">
        <color auto="1"/>
      </left>
      <right style="dashed">
        <color auto="1"/>
      </right>
      <top/>
      <bottom style="medium">
        <color rgb="FFCCCCCC"/>
      </bottom>
      <diagonal/>
    </border>
    <border>
      <left style="dashed">
        <color auto="1"/>
      </left>
      <right style="medium">
        <color auto="1"/>
      </right>
      <top/>
      <bottom style="medium">
        <color rgb="FFCCCCCC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rgb="FFCCCCCC"/>
      </top>
      <bottom style="medium">
        <color rgb="FFCCCCCC"/>
      </bottom>
      <diagonal/>
    </border>
    <border>
      <left style="hair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hair">
        <color auto="1"/>
      </right>
      <top style="medium">
        <color rgb="FFCCCCCC"/>
      </top>
      <bottom/>
      <diagonal/>
    </border>
    <border>
      <left style="hair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rgb="FFCCCCCC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rgb="FFCCCCCC"/>
      </bottom>
      <diagonal/>
    </border>
    <border>
      <left style="medium">
        <color auto="1"/>
      </left>
      <right style="hair">
        <color auto="1"/>
      </right>
      <top style="medium">
        <color rgb="FFCCCCCC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rgb="FFCCCCCC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rgb="FFCCCCCC"/>
      </bottom>
      <diagonal/>
    </border>
    <border>
      <left style="hair">
        <color auto="1"/>
      </left>
      <right style="medium">
        <color auto="1"/>
      </right>
      <top/>
      <bottom style="medium">
        <color rgb="FFCCCCCC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rgb="FFCCCCCC"/>
      </top>
      <bottom style="medium">
        <color rgb="FFCCCCCC"/>
      </bottom>
      <diagonal/>
    </border>
    <border>
      <left style="dotted">
        <color auto="1"/>
      </left>
      <right style="dotted">
        <color auto="1"/>
      </right>
      <top style="medium">
        <color rgb="FFCCCCCC"/>
      </top>
      <bottom style="medium">
        <color rgb="FFCCCCCC"/>
      </bottom>
      <diagonal/>
    </border>
    <border>
      <left style="dotted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dotted">
        <color auto="1"/>
      </left>
      <right/>
      <top style="medium">
        <color rgb="FFCCCCCC"/>
      </top>
      <bottom style="medium">
        <color rgb="FFCCCCCC"/>
      </bottom>
      <diagonal/>
    </border>
    <border>
      <left/>
      <right style="dotted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medium">
        <color rgb="FFCCCCCC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3">
    <xf numFmtId="0" fontId="0" fillId="0" borderId="0" xfId="0"/>
    <xf numFmtId="0" fontId="3" fillId="3" borderId="0" xfId="0" applyFont="1" applyFill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10" fontId="4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10" fontId="7" fillId="4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Font="1"/>
    <xf numFmtId="10" fontId="4" fillId="4" borderId="7" xfId="0" applyNumberFormat="1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10" fontId="4" fillId="4" borderId="9" xfId="0" applyNumberFormat="1" applyFont="1" applyFill="1" applyBorder="1" applyAlignment="1">
      <alignment horizontal="center" vertical="center" wrapText="1"/>
    </xf>
    <xf numFmtId="10" fontId="4" fillId="2" borderId="9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0" borderId="7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0" fillId="0" borderId="7" xfId="0" applyFont="1" applyBorder="1"/>
    <xf numFmtId="10" fontId="7" fillId="2" borderId="7" xfId="0" applyNumberFormat="1" applyFont="1" applyFill="1" applyBorder="1" applyAlignment="1">
      <alignment horizontal="center" vertical="center" wrapText="1"/>
    </xf>
    <xf numFmtId="10" fontId="7" fillId="4" borderId="7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0" fontId="7" fillId="2" borderId="9" xfId="0" applyNumberFormat="1" applyFont="1" applyFill="1" applyBorder="1" applyAlignment="1">
      <alignment horizontal="center" vertical="center" wrapText="1"/>
    </xf>
    <xf numFmtId="10" fontId="7" fillId="4" borderId="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45" wrapText="1"/>
    </xf>
    <xf numFmtId="0" fontId="0" fillId="0" borderId="10" xfId="0" applyFont="1" applyBorder="1"/>
    <xf numFmtId="10" fontId="4" fillId="4" borderId="10" xfId="0" applyNumberFormat="1" applyFont="1" applyFill="1" applyBorder="1" applyAlignment="1">
      <alignment horizontal="center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4" fillId="4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0" fontId="7" fillId="2" borderId="10" xfId="0" applyNumberFormat="1" applyFont="1" applyFill="1" applyBorder="1" applyAlignment="1">
      <alignment horizontal="center" vertical="center" wrapText="1"/>
    </xf>
    <xf numFmtId="10" fontId="7" fillId="4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10" fontId="6" fillId="4" borderId="10" xfId="0" applyNumberFormat="1" applyFont="1" applyFill="1" applyBorder="1" applyAlignment="1">
      <alignment horizontal="center" vertical="center" wrapText="1"/>
    </xf>
    <xf numFmtId="10" fontId="6" fillId="2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0" fontId="8" fillId="2" borderId="10" xfId="0" applyNumberFormat="1" applyFont="1" applyFill="1" applyBorder="1" applyAlignment="1">
      <alignment horizontal="center" vertical="center" wrapText="1"/>
    </xf>
    <xf numFmtId="10" fontId="8" fillId="4" borderId="10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7" fillId="0" borderId="13" xfId="0" applyFont="1" applyBorder="1"/>
    <xf numFmtId="0" fontId="7" fillId="4" borderId="23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9" fillId="0" borderId="13" xfId="0" applyFont="1" applyBorder="1" applyAlignment="1">
      <alignment horizontal="center" vertical="center" textRotation="45" wrapText="1"/>
    </xf>
    <xf numFmtId="10" fontId="6" fillId="4" borderId="11" xfId="0" applyNumberFormat="1" applyFont="1" applyFill="1" applyBorder="1" applyAlignment="1">
      <alignment horizontal="center" vertical="center" wrapText="1"/>
    </xf>
    <xf numFmtId="10" fontId="4" fillId="4" borderId="29" xfId="0" applyNumberFormat="1" applyFont="1" applyFill="1" applyBorder="1" applyAlignment="1">
      <alignment horizontal="center" vertical="center" wrapText="1"/>
    </xf>
    <xf numFmtId="10" fontId="4" fillId="4" borderId="2" xfId="0" applyNumberFormat="1" applyFont="1" applyFill="1" applyBorder="1" applyAlignment="1">
      <alignment horizontal="center" vertical="center" wrapText="1"/>
    </xf>
    <xf numFmtId="10" fontId="4" fillId="4" borderId="15" xfId="0" applyNumberFormat="1" applyFont="1" applyFill="1" applyBorder="1" applyAlignment="1">
      <alignment horizontal="center" vertical="center" wrapText="1"/>
    </xf>
    <xf numFmtId="10" fontId="4" fillId="4" borderId="11" xfId="0" applyNumberFormat="1" applyFont="1" applyFill="1" applyBorder="1" applyAlignment="1">
      <alignment horizontal="center" vertical="center" wrapText="1"/>
    </xf>
    <xf numFmtId="10" fontId="6" fillId="4" borderId="13" xfId="0" applyNumberFormat="1" applyFont="1" applyFill="1" applyBorder="1" applyAlignment="1">
      <alignment horizontal="center" vertical="center" wrapText="1"/>
    </xf>
    <xf numFmtId="10" fontId="4" fillId="4" borderId="30" xfId="0" applyNumberFormat="1" applyFont="1" applyFill="1" applyBorder="1" applyAlignment="1">
      <alignment horizontal="center" vertical="center" wrapText="1"/>
    </xf>
    <xf numFmtId="10" fontId="4" fillId="4" borderId="4" xfId="0" applyNumberFormat="1" applyFont="1" applyFill="1" applyBorder="1" applyAlignment="1">
      <alignment horizontal="center" vertical="center" wrapText="1"/>
    </xf>
    <xf numFmtId="10" fontId="4" fillId="4" borderId="17" xfId="0" applyNumberFormat="1" applyFont="1" applyFill="1" applyBorder="1" applyAlignment="1">
      <alignment horizontal="center" vertical="center" wrapText="1"/>
    </xf>
    <xf numFmtId="10" fontId="4" fillId="4" borderId="13" xfId="0" applyNumberFormat="1" applyFont="1" applyFill="1" applyBorder="1" applyAlignment="1">
      <alignment horizontal="center" vertical="center" wrapText="1"/>
    </xf>
    <xf numFmtId="10" fontId="6" fillId="2" borderId="23" xfId="0" applyNumberFormat="1" applyFont="1" applyFill="1" applyBorder="1" applyAlignment="1">
      <alignment horizontal="center" vertical="center" wrapText="1"/>
    </xf>
    <xf numFmtId="10" fontId="4" fillId="2" borderId="31" xfId="0" applyNumberFormat="1" applyFont="1" applyFill="1" applyBorder="1" applyAlignment="1">
      <alignment horizontal="center" vertical="center" wrapText="1"/>
    </xf>
    <xf numFmtId="10" fontId="4" fillId="2" borderId="32" xfId="0" applyNumberFormat="1" applyFont="1" applyFill="1" applyBorder="1" applyAlignment="1">
      <alignment horizontal="center" vertical="center" wrapText="1"/>
    </xf>
    <xf numFmtId="10" fontId="4" fillId="2" borderId="20" xfId="0" applyNumberFormat="1" applyFont="1" applyFill="1" applyBorder="1" applyAlignment="1">
      <alignment horizontal="center" vertical="center" wrapText="1"/>
    </xf>
    <xf numFmtId="10" fontId="4" fillId="2" borderId="23" xfId="0" applyNumberFormat="1" applyFont="1" applyFill="1" applyBorder="1" applyAlignment="1">
      <alignment horizontal="center" vertical="center" wrapText="1"/>
    </xf>
    <xf numFmtId="10" fontId="6" fillId="2" borderId="28" xfId="0" applyNumberFormat="1" applyFont="1" applyFill="1" applyBorder="1" applyAlignment="1">
      <alignment horizontal="center" vertical="center" wrapText="1"/>
    </xf>
    <xf numFmtId="10" fontId="4" fillId="2" borderId="33" xfId="0" applyNumberFormat="1" applyFont="1" applyFill="1" applyBorder="1" applyAlignment="1">
      <alignment horizontal="center" vertical="center" wrapText="1"/>
    </xf>
    <xf numFmtId="10" fontId="4" fillId="2" borderId="34" xfId="0" applyNumberFormat="1" applyFont="1" applyFill="1" applyBorder="1" applyAlignment="1">
      <alignment horizontal="center" vertical="center" wrapText="1"/>
    </xf>
    <xf numFmtId="10" fontId="4" fillId="2" borderId="25" xfId="0" applyNumberFormat="1" applyFont="1" applyFill="1" applyBorder="1" applyAlignment="1">
      <alignment horizontal="center" vertical="center" wrapText="1"/>
    </xf>
    <xf numFmtId="10" fontId="4" fillId="2" borderId="28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7" fillId="0" borderId="20" xfId="0" applyFont="1" applyBorder="1"/>
    <xf numFmtId="0" fontId="7" fillId="0" borderId="23" xfId="0" applyFont="1" applyBorder="1"/>
    <xf numFmtId="0" fontId="7" fillId="0" borderId="25" xfId="0" applyFont="1" applyBorder="1"/>
    <xf numFmtId="0" fontId="7" fillId="0" borderId="28" xfId="0" applyFont="1" applyBorder="1"/>
    <xf numFmtId="0" fontId="4" fillId="4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0" fillId="0" borderId="15" xfId="0" applyFont="1" applyBorder="1"/>
    <xf numFmtId="10" fontId="8" fillId="4" borderId="13" xfId="0" applyNumberFormat="1" applyFont="1" applyFill="1" applyBorder="1" applyAlignment="1">
      <alignment horizontal="center" vertical="center" wrapText="1"/>
    </xf>
    <xf numFmtId="10" fontId="7" fillId="4" borderId="30" xfId="0" applyNumberFormat="1" applyFont="1" applyFill="1" applyBorder="1" applyAlignment="1">
      <alignment horizontal="center" vertical="center" wrapText="1"/>
    </xf>
    <xf numFmtId="10" fontId="7" fillId="4" borderId="4" xfId="0" applyNumberFormat="1" applyFont="1" applyFill="1" applyBorder="1" applyAlignment="1">
      <alignment horizontal="center" vertical="center" wrapText="1"/>
    </xf>
    <xf numFmtId="0" fontId="0" fillId="0" borderId="17" xfId="0" applyFont="1" applyBorder="1"/>
    <xf numFmtId="10" fontId="8" fillId="2" borderId="23" xfId="0" applyNumberFormat="1" applyFont="1" applyFill="1" applyBorder="1" applyAlignment="1">
      <alignment horizontal="center" vertical="center" wrapText="1"/>
    </xf>
    <xf numFmtId="10" fontId="7" fillId="2" borderId="31" xfId="0" applyNumberFormat="1" applyFont="1" applyFill="1" applyBorder="1" applyAlignment="1">
      <alignment horizontal="center" vertical="center" wrapText="1"/>
    </xf>
    <xf numFmtId="10" fontId="7" fillId="2" borderId="32" xfId="0" applyNumberFormat="1" applyFont="1" applyFill="1" applyBorder="1" applyAlignment="1">
      <alignment horizontal="center" vertical="center" wrapText="1"/>
    </xf>
    <xf numFmtId="0" fontId="0" fillId="0" borderId="35" xfId="0" applyFont="1" applyBorder="1"/>
    <xf numFmtId="0" fontId="0" fillId="0" borderId="36" xfId="0" applyFont="1" applyBorder="1"/>
    <xf numFmtId="10" fontId="8" fillId="2" borderId="28" xfId="0" applyNumberFormat="1" applyFont="1" applyFill="1" applyBorder="1" applyAlignment="1">
      <alignment horizontal="center" vertical="center" wrapText="1"/>
    </xf>
    <xf numFmtId="10" fontId="7" fillId="2" borderId="33" xfId="0" applyNumberFormat="1" applyFont="1" applyFill="1" applyBorder="1" applyAlignment="1">
      <alignment horizontal="center" vertical="center" wrapText="1"/>
    </xf>
    <xf numFmtId="10" fontId="7" fillId="2" borderId="34" xfId="0" applyNumberFormat="1" applyFont="1" applyFill="1" applyBorder="1" applyAlignment="1">
      <alignment horizontal="center" vertical="center" wrapText="1"/>
    </xf>
    <xf numFmtId="0" fontId="0" fillId="0" borderId="37" xfId="0" applyFont="1" applyBorder="1"/>
    <xf numFmtId="0" fontId="4" fillId="2" borderId="2" xfId="0" applyFont="1" applyFill="1" applyBorder="1" applyAlignment="1">
      <alignment vertical="center" wrapText="1"/>
    </xf>
    <xf numFmtId="10" fontId="6" fillId="2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10" fontId="6" fillId="2" borderId="13" xfId="0" applyNumberFormat="1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vertical="center" wrapText="1"/>
    </xf>
    <xf numFmtId="10" fontId="6" fillId="4" borderId="23" xfId="0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vertical="center" wrapText="1"/>
    </xf>
    <xf numFmtId="10" fontId="6" fillId="4" borderId="28" xfId="0" applyNumberFormat="1" applyFont="1" applyFill="1" applyBorder="1" applyAlignment="1">
      <alignment horizontal="center" vertical="center" wrapText="1"/>
    </xf>
    <xf numFmtId="10" fontId="4" fillId="2" borderId="29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10" fontId="7" fillId="2" borderId="15" xfId="0" applyNumberFormat="1" applyFont="1" applyFill="1" applyBorder="1" applyAlignment="1">
      <alignment horizontal="center" vertical="center" wrapText="1"/>
    </xf>
    <xf numFmtId="10" fontId="7" fillId="2" borderId="11" xfId="0" applyNumberFormat="1" applyFont="1" applyFill="1" applyBorder="1" applyAlignment="1">
      <alignment horizontal="center" vertical="center" wrapText="1"/>
    </xf>
    <xf numFmtId="10" fontId="4" fillId="2" borderId="30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10" fontId="7" fillId="2" borderId="17" xfId="0" applyNumberFormat="1" applyFont="1" applyFill="1" applyBorder="1" applyAlignment="1">
      <alignment horizontal="center" vertical="center" wrapText="1"/>
    </xf>
    <xf numFmtId="10" fontId="7" fillId="2" borderId="13" xfId="0" applyNumberFormat="1" applyFont="1" applyFill="1" applyBorder="1" applyAlignment="1">
      <alignment horizontal="center" vertical="center" wrapText="1"/>
    </xf>
    <xf numFmtId="10" fontId="4" fillId="4" borderId="31" xfId="0" applyNumberFormat="1" applyFont="1" applyFill="1" applyBorder="1" applyAlignment="1">
      <alignment horizontal="center" vertical="center" wrapText="1"/>
    </xf>
    <xf numFmtId="10" fontId="4" fillId="4" borderId="32" xfId="0" applyNumberFormat="1" applyFont="1" applyFill="1" applyBorder="1" applyAlignment="1">
      <alignment horizontal="center" vertical="center" wrapText="1"/>
    </xf>
    <xf numFmtId="10" fontId="7" fillId="4" borderId="20" xfId="0" applyNumberFormat="1" applyFont="1" applyFill="1" applyBorder="1" applyAlignment="1">
      <alignment horizontal="center" vertical="center" wrapText="1"/>
    </xf>
    <xf numFmtId="10" fontId="7" fillId="4" borderId="23" xfId="0" applyNumberFormat="1" applyFont="1" applyFill="1" applyBorder="1" applyAlignment="1">
      <alignment horizontal="center" vertical="center" wrapText="1"/>
    </xf>
    <xf numFmtId="10" fontId="4" fillId="4" borderId="33" xfId="0" applyNumberFormat="1" applyFont="1" applyFill="1" applyBorder="1" applyAlignment="1">
      <alignment horizontal="center" vertical="center" wrapText="1"/>
    </xf>
    <xf numFmtId="10" fontId="4" fillId="4" borderId="34" xfId="0" applyNumberFormat="1" applyFont="1" applyFill="1" applyBorder="1" applyAlignment="1">
      <alignment horizontal="center" vertical="center" wrapText="1"/>
    </xf>
    <xf numFmtId="10" fontId="7" fillId="4" borderId="25" xfId="0" applyNumberFormat="1" applyFont="1" applyFill="1" applyBorder="1" applyAlignment="1">
      <alignment horizontal="center" vertical="center" wrapText="1"/>
    </xf>
    <xf numFmtId="10" fontId="7" fillId="4" borderId="28" xfId="0" applyNumberFormat="1" applyFont="1" applyFill="1" applyBorder="1" applyAlignment="1">
      <alignment horizontal="center" vertical="center" wrapText="1"/>
    </xf>
    <xf numFmtId="0" fontId="0" fillId="0" borderId="13" xfId="0" applyFont="1" applyBorder="1"/>
    <xf numFmtId="10" fontId="7" fillId="4" borderId="17" xfId="0" applyNumberFormat="1" applyFont="1" applyFill="1" applyBorder="1" applyAlignment="1">
      <alignment horizontal="center" vertical="center" wrapText="1"/>
    </xf>
    <xf numFmtId="10" fontId="7" fillId="4" borderId="13" xfId="0" applyNumberFormat="1" applyFont="1" applyFill="1" applyBorder="1" applyAlignment="1">
      <alignment horizontal="center" vertical="center" wrapText="1"/>
    </xf>
    <xf numFmtId="0" fontId="0" fillId="0" borderId="20" xfId="0" applyFont="1" applyBorder="1"/>
    <xf numFmtId="0" fontId="0" fillId="0" borderId="23" xfId="0" applyFont="1" applyBorder="1"/>
    <xf numFmtId="0" fontId="0" fillId="0" borderId="25" xfId="0" applyFont="1" applyBorder="1"/>
    <xf numFmtId="0" fontId="0" fillId="0" borderId="28" xfId="0" applyFont="1" applyBorder="1"/>
    <xf numFmtId="10" fontId="7" fillId="4" borderId="15" xfId="0" applyNumberFormat="1" applyFont="1" applyFill="1" applyBorder="1" applyAlignment="1">
      <alignment horizontal="center" vertical="center" wrapText="1"/>
    </xf>
    <xf numFmtId="10" fontId="7" fillId="4" borderId="11" xfId="0" applyNumberFormat="1" applyFont="1" applyFill="1" applyBorder="1" applyAlignment="1">
      <alignment horizontal="center" vertical="center" wrapText="1"/>
    </xf>
    <xf numFmtId="10" fontId="7" fillId="2" borderId="20" xfId="0" applyNumberFormat="1" applyFont="1" applyFill="1" applyBorder="1" applyAlignment="1">
      <alignment horizontal="center" vertical="center" wrapText="1"/>
    </xf>
    <xf numFmtId="10" fontId="7" fillId="2" borderId="23" xfId="0" applyNumberFormat="1" applyFont="1" applyFill="1" applyBorder="1" applyAlignment="1">
      <alignment horizontal="center" vertical="center" wrapText="1"/>
    </xf>
    <xf numFmtId="10" fontId="7" fillId="2" borderId="25" xfId="0" applyNumberFormat="1" applyFont="1" applyFill="1" applyBorder="1" applyAlignment="1">
      <alignment horizontal="center" vertical="center" wrapText="1"/>
    </xf>
    <xf numFmtId="10" fontId="7" fillId="2" borderId="28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9" fillId="0" borderId="40" xfId="0" applyFont="1" applyBorder="1" applyAlignment="1">
      <alignment horizontal="center" vertical="center" textRotation="45" wrapText="1"/>
    </xf>
    <xf numFmtId="0" fontId="9" fillId="0" borderId="41" xfId="0" applyFont="1" applyBorder="1" applyAlignment="1">
      <alignment horizontal="center" vertical="center" textRotation="45" wrapText="1"/>
    </xf>
    <xf numFmtId="0" fontId="9" fillId="0" borderId="42" xfId="0" applyFont="1" applyBorder="1" applyAlignment="1">
      <alignment horizontal="center" vertical="center" textRotation="45" wrapText="1"/>
    </xf>
    <xf numFmtId="0" fontId="0" fillId="0" borderId="40" xfId="0" applyFont="1" applyBorder="1"/>
    <xf numFmtId="0" fontId="0" fillId="0" borderId="41" xfId="0" applyFont="1" applyBorder="1"/>
    <xf numFmtId="0" fontId="0" fillId="0" borderId="42" xfId="0" applyFont="1" applyBorder="1"/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textRotation="45" wrapText="1"/>
    </xf>
    <xf numFmtId="0" fontId="9" fillId="0" borderId="53" xfId="0" applyFont="1" applyBorder="1" applyAlignment="1">
      <alignment horizontal="center" vertical="center" textRotation="45" wrapText="1"/>
    </xf>
    <xf numFmtId="0" fontId="9" fillId="0" borderId="54" xfId="0" applyFont="1" applyBorder="1" applyAlignment="1">
      <alignment horizontal="center" vertical="center" textRotation="45" wrapText="1"/>
    </xf>
    <xf numFmtId="10" fontId="4" fillId="4" borderId="40" xfId="0" applyNumberFormat="1" applyFont="1" applyFill="1" applyBorder="1" applyAlignment="1">
      <alignment horizontal="center" vertical="center" wrapText="1"/>
    </xf>
    <xf numFmtId="10" fontId="4" fillId="4" borderId="41" xfId="0" applyNumberFormat="1" applyFont="1" applyFill="1" applyBorder="1" applyAlignment="1">
      <alignment horizontal="center" vertical="center" wrapText="1"/>
    </xf>
    <xf numFmtId="10" fontId="4" fillId="4" borderId="42" xfId="0" applyNumberFormat="1" applyFont="1" applyFill="1" applyBorder="1" applyAlignment="1">
      <alignment horizontal="center" vertical="center" wrapText="1"/>
    </xf>
    <xf numFmtId="10" fontId="4" fillId="4" borderId="43" xfId="0" applyNumberFormat="1" applyFont="1" applyFill="1" applyBorder="1" applyAlignment="1">
      <alignment horizontal="center" vertical="center" wrapText="1"/>
    </xf>
    <xf numFmtId="10" fontId="4" fillId="4" borderId="44" xfId="0" applyNumberFormat="1" applyFont="1" applyFill="1" applyBorder="1" applyAlignment="1">
      <alignment horizontal="center" vertical="center" wrapText="1"/>
    </xf>
    <xf numFmtId="10" fontId="4" fillId="4" borderId="45" xfId="0" applyNumberFormat="1" applyFont="1" applyFill="1" applyBorder="1" applyAlignment="1">
      <alignment horizontal="center" vertical="center" wrapText="1"/>
    </xf>
    <xf numFmtId="10" fontId="4" fillId="2" borderId="46" xfId="0" applyNumberFormat="1" applyFont="1" applyFill="1" applyBorder="1" applyAlignment="1">
      <alignment horizontal="center" vertical="center" wrapText="1"/>
    </xf>
    <xf numFmtId="10" fontId="4" fillId="2" borderId="47" xfId="0" applyNumberFormat="1" applyFont="1" applyFill="1" applyBorder="1" applyAlignment="1">
      <alignment horizontal="center" vertical="center" wrapText="1"/>
    </xf>
    <xf numFmtId="10" fontId="4" fillId="2" borderId="48" xfId="0" applyNumberFormat="1" applyFont="1" applyFill="1" applyBorder="1" applyAlignment="1">
      <alignment horizontal="center" vertical="center" wrapText="1"/>
    </xf>
    <xf numFmtId="10" fontId="4" fillId="2" borderId="40" xfId="0" applyNumberFormat="1" applyFont="1" applyFill="1" applyBorder="1" applyAlignment="1">
      <alignment horizontal="center" vertical="center" wrapText="1"/>
    </xf>
    <xf numFmtId="10" fontId="4" fillId="2" borderId="41" xfId="0" applyNumberFormat="1" applyFont="1" applyFill="1" applyBorder="1" applyAlignment="1">
      <alignment horizontal="center" vertical="center" wrapText="1"/>
    </xf>
    <xf numFmtId="10" fontId="4" fillId="2" borderId="42" xfId="0" applyNumberFormat="1" applyFont="1" applyFill="1" applyBorder="1" applyAlignment="1">
      <alignment horizontal="center" vertical="center" wrapText="1"/>
    </xf>
    <xf numFmtId="10" fontId="4" fillId="2" borderId="49" xfId="0" applyNumberFormat="1" applyFont="1" applyFill="1" applyBorder="1" applyAlignment="1">
      <alignment horizontal="center" vertical="center" wrapText="1"/>
    </xf>
    <xf numFmtId="10" fontId="4" fillId="2" borderId="50" xfId="0" applyNumberFormat="1" applyFont="1" applyFill="1" applyBorder="1" applyAlignment="1">
      <alignment horizontal="center" vertical="center" wrapText="1"/>
    </xf>
    <xf numFmtId="10" fontId="4" fillId="2" borderId="51" xfId="0" applyNumberFormat="1" applyFont="1" applyFill="1" applyBorder="1" applyAlignment="1">
      <alignment horizontal="center" vertical="center" wrapText="1"/>
    </xf>
    <xf numFmtId="10" fontId="4" fillId="4" borderId="52" xfId="0" applyNumberFormat="1" applyFont="1" applyFill="1" applyBorder="1" applyAlignment="1">
      <alignment horizontal="center" vertical="center" wrapText="1"/>
    </xf>
    <xf numFmtId="10" fontId="4" fillId="4" borderId="53" xfId="0" applyNumberFormat="1" applyFont="1" applyFill="1" applyBorder="1" applyAlignment="1">
      <alignment horizontal="center" vertical="center" wrapText="1"/>
    </xf>
    <xf numFmtId="10" fontId="4" fillId="4" borderId="54" xfId="0" applyNumberFormat="1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10" fontId="7" fillId="2" borderId="40" xfId="0" applyNumberFormat="1" applyFont="1" applyFill="1" applyBorder="1" applyAlignment="1">
      <alignment horizontal="center" vertical="center" wrapText="1"/>
    </xf>
    <xf numFmtId="10" fontId="7" fillId="2" borderId="41" xfId="0" applyNumberFormat="1" applyFont="1" applyFill="1" applyBorder="1" applyAlignment="1">
      <alignment horizontal="center" vertical="center" wrapText="1"/>
    </xf>
    <xf numFmtId="10" fontId="7" fillId="2" borderId="42" xfId="0" applyNumberFormat="1" applyFont="1" applyFill="1" applyBorder="1" applyAlignment="1">
      <alignment horizontal="center" vertical="center" wrapText="1"/>
    </xf>
    <xf numFmtId="10" fontId="7" fillId="2" borderId="43" xfId="0" applyNumberFormat="1" applyFont="1" applyFill="1" applyBorder="1" applyAlignment="1">
      <alignment horizontal="center" vertical="center" wrapText="1"/>
    </xf>
    <xf numFmtId="10" fontId="7" fillId="2" borderId="44" xfId="0" applyNumberFormat="1" applyFont="1" applyFill="1" applyBorder="1" applyAlignment="1">
      <alignment horizontal="center" vertical="center" wrapText="1"/>
    </xf>
    <xf numFmtId="10" fontId="7" fillId="2" borderId="45" xfId="0" applyNumberFormat="1" applyFont="1" applyFill="1" applyBorder="1" applyAlignment="1">
      <alignment horizontal="center" vertical="center" wrapText="1"/>
    </xf>
    <xf numFmtId="10" fontId="7" fillId="4" borderId="46" xfId="0" applyNumberFormat="1" applyFont="1" applyFill="1" applyBorder="1" applyAlignment="1">
      <alignment horizontal="center" vertical="center" wrapText="1"/>
    </xf>
    <xf numFmtId="10" fontId="7" fillId="4" borderId="47" xfId="0" applyNumberFormat="1" applyFont="1" applyFill="1" applyBorder="1" applyAlignment="1">
      <alignment horizontal="center" vertical="center" wrapText="1"/>
    </xf>
    <xf numFmtId="10" fontId="7" fillId="4" borderId="48" xfId="0" applyNumberFormat="1" applyFont="1" applyFill="1" applyBorder="1" applyAlignment="1">
      <alignment horizontal="center" vertical="center" wrapText="1"/>
    </xf>
    <xf numFmtId="10" fontId="7" fillId="4" borderId="40" xfId="0" applyNumberFormat="1" applyFont="1" applyFill="1" applyBorder="1" applyAlignment="1">
      <alignment horizontal="center" vertical="center" wrapText="1"/>
    </xf>
    <xf numFmtId="10" fontId="7" fillId="4" borderId="41" xfId="0" applyNumberFormat="1" applyFont="1" applyFill="1" applyBorder="1" applyAlignment="1">
      <alignment horizontal="center" vertical="center" wrapText="1"/>
    </xf>
    <xf numFmtId="10" fontId="7" fillId="4" borderId="42" xfId="0" applyNumberFormat="1" applyFont="1" applyFill="1" applyBorder="1" applyAlignment="1">
      <alignment horizontal="center" vertical="center" wrapText="1"/>
    </xf>
    <xf numFmtId="10" fontId="7" fillId="4" borderId="49" xfId="0" applyNumberFormat="1" applyFont="1" applyFill="1" applyBorder="1" applyAlignment="1">
      <alignment horizontal="center" vertical="center" wrapText="1"/>
    </xf>
    <xf numFmtId="10" fontId="7" fillId="4" borderId="50" xfId="0" applyNumberFormat="1" applyFont="1" applyFill="1" applyBorder="1" applyAlignment="1">
      <alignment horizontal="center" vertical="center" wrapText="1"/>
    </xf>
    <xf numFmtId="10" fontId="7" fillId="4" borderId="51" xfId="0" applyNumberFormat="1" applyFont="1" applyFill="1" applyBorder="1" applyAlignment="1">
      <alignment horizontal="center" vertical="center" wrapText="1"/>
    </xf>
    <xf numFmtId="10" fontId="7" fillId="2" borderId="52" xfId="0" applyNumberFormat="1" applyFont="1" applyFill="1" applyBorder="1" applyAlignment="1">
      <alignment horizontal="center" vertical="center" wrapText="1"/>
    </xf>
    <xf numFmtId="10" fontId="7" fillId="2" borderId="53" xfId="0" applyNumberFormat="1" applyFont="1" applyFill="1" applyBorder="1" applyAlignment="1">
      <alignment horizontal="center" vertical="center" wrapText="1"/>
    </xf>
    <xf numFmtId="10" fontId="7" fillId="2" borderId="54" xfId="0" applyNumberFormat="1" applyFont="1" applyFill="1" applyBorder="1" applyAlignment="1">
      <alignment horizontal="center" vertical="center" wrapText="1"/>
    </xf>
    <xf numFmtId="0" fontId="0" fillId="0" borderId="52" xfId="0" applyFont="1" applyBorder="1"/>
    <xf numFmtId="0" fontId="0" fillId="0" borderId="53" xfId="0" applyFont="1" applyBorder="1"/>
    <xf numFmtId="0" fontId="0" fillId="0" borderId="54" xfId="0" applyFont="1" applyBorder="1"/>
    <xf numFmtId="0" fontId="0" fillId="0" borderId="46" xfId="0" applyFont="1" applyBorder="1"/>
    <xf numFmtId="0" fontId="0" fillId="0" borderId="47" xfId="0" applyFont="1" applyBorder="1"/>
    <xf numFmtId="0" fontId="0" fillId="0" borderId="48" xfId="0" applyFont="1" applyBorder="1"/>
    <xf numFmtId="0" fontId="0" fillId="0" borderId="49" xfId="0" applyFont="1" applyBorder="1"/>
    <xf numFmtId="0" fontId="0" fillId="0" borderId="50" xfId="0" applyFont="1" applyBorder="1"/>
    <xf numFmtId="0" fontId="0" fillId="0" borderId="51" xfId="0" applyFont="1" applyBorder="1"/>
    <xf numFmtId="10" fontId="7" fillId="4" borderId="52" xfId="0" applyNumberFormat="1" applyFont="1" applyFill="1" applyBorder="1" applyAlignment="1">
      <alignment horizontal="center" vertical="center" wrapText="1"/>
    </xf>
    <xf numFmtId="10" fontId="7" fillId="4" borderId="53" xfId="0" applyNumberFormat="1" applyFont="1" applyFill="1" applyBorder="1" applyAlignment="1">
      <alignment horizontal="center" vertical="center" wrapText="1"/>
    </xf>
    <xf numFmtId="10" fontId="7" fillId="4" borderId="54" xfId="0" applyNumberFormat="1" applyFont="1" applyFill="1" applyBorder="1" applyAlignment="1">
      <alignment horizontal="center" vertical="center" wrapText="1"/>
    </xf>
    <xf numFmtId="10" fontId="7" fillId="4" borderId="43" xfId="0" applyNumberFormat="1" applyFont="1" applyFill="1" applyBorder="1" applyAlignment="1">
      <alignment horizontal="center" vertical="center" wrapText="1"/>
    </xf>
    <xf numFmtId="10" fontId="7" fillId="4" borderId="44" xfId="0" applyNumberFormat="1" applyFont="1" applyFill="1" applyBorder="1" applyAlignment="1">
      <alignment horizontal="center" vertical="center" wrapText="1"/>
    </xf>
    <xf numFmtId="10" fontId="7" fillId="4" borderId="45" xfId="0" applyNumberFormat="1" applyFont="1" applyFill="1" applyBorder="1" applyAlignment="1">
      <alignment horizontal="center" vertical="center" wrapText="1"/>
    </xf>
    <xf numFmtId="10" fontId="7" fillId="2" borderId="46" xfId="0" applyNumberFormat="1" applyFont="1" applyFill="1" applyBorder="1" applyAlignment="1">
      <alignment horizontal="center" vertical="center" wrapText="1"/>
    </xf>
    <xf numFmtId="10" fontId="7" fillId="2" borderId="47" xfId="0" applyNumberFormat="1" applyFont="1" applyFill="1" applyBorder="1" applyAlignment="1">
      <alignment horizontal="center" vertical="center" wrapText="1"/>
    </xf>
    <xf numFmtId="10" fontId="7" fillId="2" borderId="48" xfId="0" applyNumberFormat="1" applyFont="1" applyFill="1" applyBorder="1" applyAlignment="1">
      <alignment horizontal="center" vertical="center" wrapText="1"/>
    </xf>
    <xf numFmtId="10" fontId="7" fillId="2" borderId="49" xfId="0" applyNumberFormat="1" applyFont="1" applyFill="1" applyBorder="1" applyAlignment="1">
      <alignment horizontal="center" vertical="center" wrapText="1"/>
    </xf>
    <xf numFmtId="10" fontId="7" fillId="2" borderId="50" xfId="0" applyNumberFormat="1" applyFont="1" applyFill="1" applyBorder="1" applyAlignment="1">
      <alignment horizontal="center" vertical="center" wrapText="1"/>
    </xf>
    <xf numFmtId="10" fontId="7" fillId="2" borderId="51" xfId="0" applyNumberFormat="1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textRotation="90" wrapText="1"/>
    </xf>
    <xf numFmtId="0" fontId="9" fillId="6" borderId="10" xfId="0" applyFont="1" applyFill="1" applyBorder="1" applyAlignment="1">
      <alignment horizontal="center" vertical="center" textRotation="90" wrapText="1"/>
    </xf>
    <xf numFmtId="0" fontId="9" fillId="6" borderId="40" xfId="0" applyFont="1" applyFill="1" applyBorder="1" applyAlignment="1">
      <alignment horizontal="center" vertical="center" textRotation="90" wrapText="1"/>
    </xf>
    <xf numFmtId="0" fontId="9" fillId="6" borderId="41" xfId="0" applyFont="1" applyFill="1" applyBorder="1" applyAlignment="1">
      <alignment horizontal="center" vertical="center" textRotation="90" wrapText="1"/>
    </xf>
    <xf numFmtId="0" fontId="9" fillId="6" borderId="42" xfId="0" applyFont="1" applyFill="1" applyBorder="1" applyAlignment="1">
      <alignment horizontal="center" vertical="center" textRotation="90" wrapText="1"/>
    </xf>
    <xf numFmtId="0" fontId="9" fillId="0" borderId="61" xfId="0" applyFont="1" applyBorder="1" applyAlignment="1">
      <alignment horizontal="center" vertical="center" textRotation="45" wrapText="1"/>
    </xf>
    <xf numFmtId="0" fontId="9" fillId="0" borderId="62" xfId="0" applyFont="1" applyBorder="1" applyAlignment="1">
      <alignment horizontal="center" vertical="center" textRotation="45" wrapText="1"/>
    </xf>
    <xf numFmtId="0" fontId="0" fillId="0" borderId="61" xfId="0" applyFont="1" applyBorder="1"/>
    <xf numFmtId="0" fontId="0" fillId="0" borderId="62" xfId="0" applyFont="1" applyBorder="1"/>
    <xf numFmtId="0" fontId="7" fillId="2" borderId="61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2" xfId="0" quotePrefix="1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4" borderId="65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center" vertical="center" wrapText="1"/>
    </xf>
    <xf numFmtId="0" fontId="7" fillId="4" borderId="62" xfId="0" quotePrefix="1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 wrapText="1"/>
    </xf>
    <xf numFmtId="0" fontId="7" fillId="0" borderId="69" xfId="0" applyFont="1" applyBorder="1"/>
    <xf numFmtId="0" fontId="7" fillId="0" borderId="70" xfId="0" applyFont="1" applyBorder="1"/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0" borderId="61" xfId="0" applyFont="1" applyBorder="1"/>
    <xf numFmtId="0" fontId="7" fillId="0" borderId="62" xfId="0" applyFont="1" applyBorder="1"/>
    <xf numFmtId="0" fontId="7" fillId="0" borderId="63" xfId="0" applyFont="1" applyBorder="1"/>
    <xf numFmtId="0" fontId="7" fillId="0" borderId="64" xfId="0" applyFont="1" applyBorder="1"/>
    <xf numFmtId="0" fontId="9" fillId="0" borderId="69" xfId="0" applyFont="1" applyBorder="1" applyAlignment="1">
      <alignment horizontal="center" vertical="center" textRotation="45" wrapText="1"/>
    </xf>
    <xf numFmtId="0" fontId="9" fillId="0" borderId="70" xfId="0" applyFont="1" applyBorder="1" applyAlignment="1">
      <alignment horizontal="center" vertical="center" textRotation="45" wrapText="1"/>
    </xf>
    <xf numFmtId="10" fontId="4" fillId="4" borderId="61" xfId="0" quotePrefix="1" applyNumberFormat="1" applyFont="1" applyFill="1" applyBorder="1" applyAlignment="1">
      <alignment horizontal="center" vertical="center" wrapText="1"/>
    </xf>
    <xf numFmtId="10" fontId="4" fillId="4" borderId="62" xfId="0" applyNumberFormat="1" applyFont="1" applyFill="1" applyBorder="1" applyAlignment="1">
      <alignment horizontal="center" vertical="center" wrapText="1"/>
    </xf>
    <xf numFmtId="10" fontId="4" fillId="4" borderId="61" xfId="0" applyNumberFormat="1" applyFont="1" applyFill="1" applyBorder="1" applyAlignment="1">
      <alignment horizontal="center" vertical="center" wrapText="1"/>
    </xf>
    <xf numFmtId="10" fontId="4" fillId="4" borderId="63" xfId="0" applyNumberFormat="1" applyFont="1" applyFill="1" applyBorder="1" applyAlignment="1">
      <alignment horizontal="center" vertical="center" wrapText="1"/>
    </xf>
    <xf numFmtId="10" fontId="4" fillId="4" borderId="64" xfId="0" applyNumberFormat="1" applyFont="1" applyFill="1" applyBorder="1" applyAlignment="1">
      <alignment horizontal="center" vertical="center" wrapText="1"/>
    </xf>
    <xf numFmtId="10" fontId="4" fillId="2" borderId="65" xfId="0" quotePrefix="1" applyNumberFormat="1" applyFont="1" applyFill="1" applyBorder="1" applyAlignment="1">
      <alignment horizontal="center" vertical="center" wrapText="1"/>
    </xf>
    <xf numFmtId="10" fontId="4" fillId="2" borderId="66" xfId="0" applyNumberFormat="1" applyFont="1" applyFill="1" applyBorder="1" applyAlignment="1">
      <alignment horizontal="center" vertical="center" wrapText="1"/>
    </xf>
    <xf numFmtId="10" fontId="4" fillId="2" borderId="65" xfId="0" applyNumberFormat="1" applyFont="1" applyFill="1" applyBorder="1" applyAlignment="1">
      <alignment horizontal="center" vertical="center" wrapText="1"/>
    </xf>
    <xf numFmtId="10" fontId="4" fillId="2" borderId="61" xfId="0" quotePrefix="1" applyNumberFormat="1" applyFont="1" applyFill="1" applyBorder="1" applyAlignment="1">
      <alignment horizontal="center" vertical="center" wrapText="1"/>
    </xf>
    <xf numFmtId="10" fontId="4" fillId="2" borderId="62" xfId="0" applyNumberFormat="1" applyFont="1" applyFill="1" applyBorder="1" applyAlignment="1">
      <alignment horizontal="center" vertical="center" wrapText="1"/>
    </xf>
    <xf numFmtId="10" fontId="4" fillId="2" borderId="61" xfId="0" applyNumberFormat="1" applyFont="1" applyFill="1" applyBorder="1" applyAlignment="1">
      <alignment horizontal="center" vertical="center" wrapText="1"/>
    </xf>
    <xf numFmtId="10" fontId="4" fillId="2" borderId="67" xfId="0" quotePrefix="1" applyNumberFormat="1" applyFont="1" applyFill="1" applyBorder="1" applyAlignment="1">
      <alignment horizontal="center" vertical="center" wrapText="1"/>
    </xf>
    <xf numFmtId="10" fontId="4" fillId="2" borderId="68" xfId="0" applyNumberFormat="1" applyFont="1" applyFill="1" applyBorder="1" applyAlignment="1">
      <alignment horizontal="center" vertical="center" wrapText="1"/>
    </xf>
    <xf numFmtId="10" fontId="4" fillId="2" borderId="67" xfId="0" applyNumberFormat="1" applyFont="1" applyFill="1" applyBorder="1" applyAlignment="1">
      <alignment horizontal="center" vertical="center" wrapText="1"/>
    </xf>
    <xf numFmtId="10" fontId="4" fillId="4" borderId="69" xfId="0" quotePrefix="1" applyNumberFormat="1" applyFont="1" applyFill="1" applyBorder="1" applyAlignment="1">
      <alignment horizontal="center" vertical="center" wrapText="1"/>
    </xf>
    <xf numFmtId="10" fontId="4" fillId="4" borderId="70" xfId="0" applyNumberFormat="1" applyFont="1" applyFill="1" applyBorder="1" applyAlignment="1">
      <alignment horizontal="center" vertical="center" wrapText="1"/>
    </xf>
    <xf numFmtId="10" fontId="4" fillId="4" borderId="69" xfId="0" applyNumberFormat="1" applyFont="1" applyFill="1" applyBorder="1" applyAlignment="1">
      <alignment horizontal="center" vertical="center" wrapText="1"/>
    </xf>
    <xf numFmtId="10" fontId="4" fillId="4" borderId="62" xfId="0" quotePrefix="1" applyNumberFormat="1" applyFont="1" applyFill="1" applyBorder="1" applyAlignment="1">
      <alignment horizontal="center" vertical="center" wrapText="1"/>
    </xf>
    <xf numFmtId="10" fontId="4" fillId="4" borderId="10" xfId="0" quotePrefix="1" applyNumberFormat="1" applyFont="1" applyFill="1" applyBorder="1" applyAlignment="1">
      <alignment horizontal="center" vertical="center" wrapText="1"/>
    </xf>
    <xf numFmtId="10" fontId="4" fillId="4" borderId="64" xfId="0" quotePrefix="1" applyNumberFormat="1" applyFont="1" applyFill="1" applyBorder="1" applyAlignment="1">
      <alignment horizontal="center" vertical="center" wrapText="1"/>
    </xf>
    <xf numFmtId="10" fontId="4" fillId="4" borderId="11" xfId="0" quotePrefix="1" applyNumberFormat="1" applyFont="1" applyFill="1" applyBorder="1" applyAlignment="1">
      <alignment horizontal="center" vertical="center" wrapText="1"/>
    </xf>
    <xf numFmtId="10" fontId="4" fillId="4" borderId="63" xfId="0" quotePrefix="1" applyNumberFormat="1" applyFont="1" applyFill="1" applyBorder="1" applyAlignment="1">
      <alignment horizontal="center" vertical="center" wrapText="1"/>
    </xf>
    <xf numFmtId="0" fontId="7" fillId="0" borderId="65" xfId="0" applyFont="1" applyBorder="1"/>
    <xf numFmtId="0" fontId="7" fillId="0" borderId="66" xfId="0" applyFont="1" applyBorder="1"/>
    <xf numFmtId="0" fontId="7" fillId="0" borderId="67" xfId="0" applyFont="1" applyBorder="1"/>
    <xf numFmtId="0" fontId="7" fillId="0" borderId="68" xfId="0" applyFont="1" applyBorder="1"/>
    <xf numFmtId="0" fontId="4" fillId="4" borderId="69" xfId="0" applyFont="1" applyFill="1" applyBorder="1" applyAlignment="1">
      <alignment horizontal="center" vertical="center" wrapText="1"/>
    </xf>
    <xf numFmtId="0" fontId="4" fillId="4" borderId="70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4" fillId="2" borderId="61" xfId="0" quotePrefix="1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4" borderId="65" xfId="0" quotePrefix="1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4" fillId="4" borderId="61" xfId="0" quotePrefix="1" applyFont="1" applyFill="1" applyBorder="1" applyAlignment="1">
      <alignment horizontal="center" vertical="center" wrapText="1"/>
    </xf>
    <xf numFmtId="0" fontId="4" fillId="4" borderId="67" xfId="0" quotePrefix="1" applyFont="1" applyFill="1" applyBorder="1" applyAlignment="1">
      <alignment horizontal="center" vertical="center" wrapText="1"/>
    </xf>
    <xf numFmtId="0" fontId="4" fillId="4" borderId="68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 wrapText="1"/>
    </xf>
    <xf numFmtId="0" fontId="4" fillId="2" borderId="69" xfId="0" quotePrefix="1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4" fillId="2" borderId="62" xfId="0" quotePrefix="1" applyFont="1" applyFill="1" applyBorder="1" applyAlignment="1">
      <alignment horizontal="center" vertical="center" wrapText="1"/>
    </xf>
    <xf numFmtId="0" fontId="4" fillId="2" borderId="10" xfId="0" quotePrefix="1" applyFont="1" applyFill="1" applyBorder="1" applyAlignment="1">
      <alignment horizontal="center" vertical="center" wrapText="1"/>
    </xf>
    <xf numFmtId="10" fontId="7" fillId="2" borderId="61" xfId="0" quotePrefix="1" applyNumberFormat="1" applyFont="1" applyFill="1" applyBorder="1" applyAlignment="1">
      <alignment horizontal="center" vertical="center" wrapText="1"/>
    </xf>
    <xf numFmtId="10" fontId="7" fillId="2" borderId="62" xfId="0" quotePrefix="1" applyNumberFormat="1" applyFont="1" applyFill="1" applyBorder="1" applyAlignment="1">
      <alignment horizontal="center" vertical="center" wrapText="1"/>
    </xf>
    <xf numFmtId="10" fontId="7" fillId="2" borderId="10" xfId="0" quotePrefix="1" applyNumberFormat="1" applyFont="1" applyFill="1" applyBorder="1" applyAlignment="1">
      <alignment horizontal="center" vertical="center" wrapText="1"/>
    </xf>
    <xf numFmtId="10" fontId="7" fillId="2" borderId="61" xfId="0" applyNumberFormat="1" applyFont="1" applyFill="1" applyBorder="1" applyAlignment="1">
      <alignment horizontal="center" vertical="center" wrapText="1"/>
    </xf>
    <xf numFmtId="10" fontId="7" fillId="2" borderId="62" xfId="0" applyNumberFormat="1" applyFont="1" applyFill="1" applyBorder="1" applyAlignment="1">
      <alignment horizontal="center" vertical="center" wrapText="1"/>
    </xf>
    <xf numFmtId="10" fontId="7" fillId="2" borderId="63" xfId="0" applyNumberFormat="1" applyFont="1" applyFill="1" applyBorder="1" applyAlignment="1">
      <alignment horizontal="center" vertical="center" wrapText="1"/>
    </xf>
    <xf numFmtId="10" fontId="7" fillId="2" borderId="64" xfId="0" applyNumberFormat="1" applyFont="1" applyFill="1" applyBorder="1" applyAlignment="1">
      <alignment horizontal="center" vertical="center" wrapText="1"/>
    </xf>
    <xf numFmtId="10" fontId="7" fillId="4" borderId="65" xfId="0" quotePrefix="1" applyNumberFormat="1" applyFont="1" applyFill="1" applyBorder="1" applyAlignment="1">
      <alignment horizontal="center" vertical="center" wrapText="1"/>
    </xf>
    <xf numFmtId="10" fontId="7" fillId="4" borderId="66" xfId="0" quotePrefix="1" applyNumberFormat="1" applyFont="1" applyFill="1" applyBorder="1" applyAlignment="1">
      <alignment horizontal="center" vertical="center" wrapText="1"/>
    </xf>
    <xf numFmtId="10" fontId="7" fillId="4" borderId="23" xfId="0" quotePrefix="1" applyNumberFormat="1" applyFont="1" applyFill="1" applyBorder="1" applyAlignment="1">
      <alignment horizontal="center" vertical="center" wrapText="1"/>
    </xf>
    <xf numFmtId="10" fontId="7" fillId="4" borderId="61" xfId="0" applyNumberFormat="1" applyFont="1" applyFill="1" applyBorder="1" applyAlignment="1">
      <alignment horizontal="center" vertical="center" wrapText="1"/>
    </xf>
    <xf numFmtId="10" fontId="7" fillId="4" borderId="62" xfId="0" applyNumberFormat="1" applyFont="1" applyFill="1" applyBorder="1" applyAlignment="1">
      <alignment horizontal="center" vertical="center" wrapText="1"/>
    </xf>
    <xf numFmtId="10" fontId="7" fillId="4" borderId="67" xfId="0" applyNumberFormat="1" applyFont="1" applyFill="1" applyBorder="1" applyAlignment="1">
      <alignment horizontal="center" vertical="center" wrapText="1"/>
    </xf>
    <xf numFmtId="10" fontId="7" fillId="4" borderId="68" xfId="0" applyNumberFormat="1" applyFont="1" applyFill="1" applyBorder="1" applyAlignment="1">
      <alignment horizontal="center" vertical="center" wrapText="1"/>
    </xf>
    <xf numFmtId="10" fontId="7" fillId="2" borderId="69" xfId="0" quotePrefix="1" applyNumberFormat="1" applyFont="1" applyFill="1" applyBorder="1" applyAlignment="1">
      <alignment horizontal="center" vertical="center" wrapText="1"/>
    </xf>
    <xf numFmtId="10" fontId="7" fillId="2" borderId="70" xfId="0" quotePrefix="1" applyNumberFormat="1" applyFont="1" applyFill="1" applyBorder="1" applyAlignment="1">
      <alignment horizontal="center" vertical="center" wrapText="1"/>
    </xf>
    <xf numFmtId="10" fontId="7" fillId="2" borderId="13" xfId="0" quotePrefix="1" applyNumberFormat="1" applyFont="1" applyFill="1" applyBorder="1" applyAlignment="1">
      <alignment horizontal="center" vertical="center" wrapText="1"/>
    </xf>
    <xf numFmtId="10" fontId="7" fillId="2" borderId="70" xfId="0" applyNumberFormat="1" applyFont="1" applyFill="1" applyBorder="1" applyAlignment="1">
      <alignment horizontal="center" vertical="center" wrapText="1"/>
    </xf>
    <xf numFmtId="10" fontId="7" fillId="2" borderId="69" xfId="0" applyNumberFormat="1" applyFont="1" applyFill="1" applyBorder="1" applyAlignment="1">
      <alignment horizontal="center" vertical="center" wrapText="1"/>
    </xf>
    <xf numFmtId="10" fontId="7" fillId="2" borderId="63" xfId="0" quotePrefix="1" applyNumberFormat="1" applyFont="1" applyFill="1" applyBorder="1" applyAlignment="1">
      <alignment horizontal="center" vertical="center" wrapText="1"/>
    </xf>
    <xf numFmtId="10" fontId="7" fillId="4" borderId="65" xfId="0" applyNumberFormat="1" applyFont="1" applyFill="1" applyBorder="1" applyAlignment="1">
      <alignment horizontal="center" vertical="center" wrapText="1"/>
    </xf>
    <xf numFmtId="10" fontId="7" fillId="4" borderId="66" xfId="0" applyNumberFormat="1" applyFont="1" applyFill="1" applyBorder="1" applyAlignment="1">
      <alignment horizontal="center" vertical="center" wrapText="1"/>
    </xf>
    <xf numFmtId="0" fontId="0" fillId="0" borderId="69" xfId="0" applyFont="1" applyBorder="1"/>
    <xf numFmtId="0" fontId="0" fillId="0" borderId="70" xfId="0" applyFont="1" applyBorder="1"/>
    <xf numFmtId="0" fontId="0" fillId="0" borderId="65" xfId="0" applyFont="1" applyBorder="1"/>
    <xf numFmtId="0" fontId="0" fillId="0" borderId="66" xfId="0" applyFont="1" applyBorder="1"/>
    <xf numFmtId="0" fontId="0" fillId="0" borderId="67" xfId="0" applyFont="1" applyBorder="1"/>
    <xf numFmtId="0" fontId="0" fillId="0" borderId="68" xfId="0" applyFont="1" applyBorder="1"/>
    <xf numFmtId="10" fontId="7" fillId="4" borderId="69" xfId="0" applyNumberFormat="1" applyFont="1" applyFill="1" applyBorder="1" applyAlignment="1">
      <alignment horizontal="center" vertical="center" wrapText="1"/>
    </xf>
    <xf numFmtId="10" fontId="7" fillId="4" borderId="70" xfId="0" applyNumberFormat="1" applyFont="1" applyFill="1" applyBorder="1" applyAlignment="1">
      <alignment horizontal="center" vertical="center" wrapText="1"/>
    </xf>
    <xf numFmtId="10" fontId="7" fillId="4" borderId="63" xfId="0" applyNumberFormat="1" applyFont="1" applyFill="1" applyBorder="1" applyAlignment="1">
      <alignment horizontal="center" vertical="center" wrapText="1"/>
    </xf>
    <xf numFmtId="10" fontId="7" fillId="4" borderId="64" xfId="0" applyNumberFormat="1" applyFont="1" applyFill="1" applyBorder="1" applyAlignment="1">
      <alignment horizontal="center" vertical="center" wrapText="1"/>
    </xf>
    <xf numFmtId="10" fontId="7" fillId="2" borderId="65" xfId="0" quotePrefix="1" applyNumberFormat="1" applyFont="1" applyFill="1" applyBorder="1" applyAlignment="1">
      <alignment horizontal="center" vertical="center" wrapText="1"/>
    </xf>
    <xf numFmtId="10" fontId="7" fillId="2" borderId="66" xfId="0" quotePrefix="1" applyNumberFormat="1" applyFont="1" applyFill="1" applyBorder="1" applyAlignment="1">
      <alignment horizontal="center" vertical="center" wrapText="1"/>
    </xf>
    <xf numFmtId="10" fontId="7" fillId="2" borderId="23" xfId="0" quotePrefix="1" applyNumberFormat="1" applyFont="1" applyFill="1" applyBorder="1" applyAlignment="1">
      <alignment horizontal="center" vertical="center" wrapText="1"/>
    </xf>
    <xf numFmtId="10" fontId="7" fillId="2" borderId="67" xfId="0" applyNumberFormat="1" applyFont="1" applyFill="1" applyBorder="1" applyAlignment="1">
      <alignment horizontal="center" vertical="center" wrapText="1"/>
    </xf>
    <xf numFmtId="10" fontId="7" fillId="2" borderId="68" xfId="0" quotePrefix="1" applyNumberFormat="1" applyFont="1" applyFill="1" applyBorder="1" applyAlignment="1">
      <alignment horizontal="center" vertical="center" wrapText="1"/>
    </xf>
    <xf numFmtId="10" fontId="7" fillId="2" borderId="28" xfId="0" quotePrefix="1" applyNumberFormat="1" applyFont="1" applyFill="1" applyBorder="1" applyAlignment="1">
      <alignment horizontal="center" vertical="center" wrapText="1"/>
    </xf>
    <xf numFmtId="10" fontId="7" fillId="2" borderId="67" xfId="0" quotePrefix="1" applyNumberFormat="1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textRotation="90" wrapText="1"/>
    </xf>
    <xf numFmtId="0" fontId="9" fillId="0" borderId="62" xfId="0" applyFont="1" applyBorder="1" applyAlignment="1">
      <alignment horizontal="center" vertical="center" textRotation="90" wrapText="1"/>
    </xf>
    <xf numFmtId="0" fontId="9" fillId="5" borderId="75" xfId="0" applyFont="1" applyFill="1" applyBorder="1" applyAlignment="1">
      <alignment vertical="center" wrapText="1"/>
    </xf>
    <xf numFmtId="0" fontId="9" fillId="5" borderId="76" xfId="0" applyFont="1" applyFill="1" applyBorder="1" applyAlignment="1">
      <alignment vertical="center" wrapText="1"/>
    </xf>
    <xf numFmtId="0" fontId="9" fillId="6" borderId="76" xfId="0" applyFont="1" applyFill="1" applyBorder="1" applyAlignment="1">
      <alignment vertical="center" wrapText="1"/>
    </xf>
    <xf numFmtId="0" fontId="9" fillId="6" borderId="77" xfId="0" applyFont="1" applyFill="1" applyBorder="1" applyAlignment="1">
      <alignment vertical="center" wrapText="1"/>
    </xf>
    <xf numFmtId="0" fontId="9" fillId="0" borderId="75" xfId="0" applyFont="1" applyBorder="1" applyAlignment="1">
      <alignment vertical="center" wrapText="1"/>
    </xf>
    <xf numFmtId="0" fontId="9" fillId="0" borderId="76" xfId="0" applyFont="1" applyBorder="1" applyAlignment="1">
      <alignment vertical="center" wrapText="1"/>
    </xf>
    <xf numFmtId="0" fontId="9" fillId="8" borderId="76" xfId="0" applyFont="1" applyFill="1" applyBorder="1" applyAlignment="1">
      <alignment vertical="center" wrapText="1"/>
    </xf>
    <xf numFmtId="0" fontId="9" fillId="8" borderId="77" xfId="0" applyFont="1" applyFill="1" applyBorder="1" applyAlignment="1">
      <alignment vertical="center" wrapText="1"/>
    </xf>
    <xf numFmtId="0" fontId="9" fillId="7" borderId="76" xfId="0" applyFont="1" applyFill="1" applyBorder="1" applyAlignment="1">
      <alignment vertical="center" wrapText="1"/>
    </xf>
    <xf numFmtId="0" fontId="9" fillId="9" borderId="75" xfId="0" applyFont="1" applyFill="1" applyBorder="1" applyAlignment="1">
      <alignment vertical="center" wrapText="1"/>
    </xf>
    <xf numFmtId="0" fontId="9" fillId="9" borderId="76" xfId="0" applyFont="1" applyFill="1" applyBorder="1" applyAlignment="1">
      <alignment vertical="center" wrapText="1"/>
    </xf>
    <xf numFmtId="0" fontId="9" fillId="7" borderId="77" xfId="0" applyFont="1" applyFill="1" applyBorder="1" applyAlignment="1">
      <alignment vertical="center" wrapText="1"/>
    </xf>
    <xf numFmtId="0" fontId="9" fillId="5" borderId="78" xfId="0" applyFont="1" applyFill="1" applyBorder="1" applyAlignment="1">
      <alignment vertical="center" wrapText="1"/>
    </xf>
    <xf numFmtId="0" fontId="9" fillId="5" borderId="79" xfId="0" applyFont="1" applyFill="1" applyBorder="1" applyAlignment="1">
      <alignment vertical="center" wrapText="1"/>
    </xf>
    <xf numFmtId="0" fontId="9" fillId="7" borderId="8" xfId="0" applyFont="1" applyFill="1" applyBorder="1" applyAlignment="1">
      <alignment vertical="center" wrapText="1"/>
    </xf>
    <xf numFmtId="0" fontId="9" fillId="8" borderId="8" xfId="0" applyFont="1" applyFill="1" applyBorder="1" applyAlignment="1">
      <alignment vertical="center" wrapText="1"/>
    </xf>
    <xf numFmtId="0" fontId="9" fillId="6" borderId="78" xfId="0" applyFont="1" applyFill="1" applyBorder="1" applyAlignment="1">
      <alignment vertical="center" wrapText="1"/>
    </xf>
    <xf numFmtId="0" fontId="9" fillId="6" borderId="79" xfId="0" applyFont="1" applyFill="1" applyBorder="1" applyAlignment="1">
      <alignment vertical="center" wrapText="1"/>
    </xf>
    <xf numFmtId="0" fontId="9" fillId="9" borderId="8" xfId="0" applyFont="1" applyFill="1" applyBorder="1" applyAlignment="1">
      <alignment vertical="center" wrapText="1"/>
    </xf>
    <xf numFmtId="0" fontId="9" fillId="0" borderId="78" xfId="0" applyFont="1" applyBorder="1" applyAlignment="1">
      <alignment vertical="center" wrapText="1"/>
    </xf>
    <xf numFmtId="0" fontId="9" fillId="0" borderId="79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61" xfId="0" quotePrefix="1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left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0" fontId="6" fillId="2" borderId="12" xfId="0" applyNumberFormat="1" applyFont="1" applyFill="1" applyBorder="1" applyAlignment="1">
      <alignment horizontal="center" vertical="center" wrapText="1"/>
    </xf>
    <xf numFmtId="10" fontId="4" fillId="2" borderId="81" xfId="0" applyNumberFormat="1" applyFont="1" applyFill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0" fontId="7" fillId="0" borderId="80" xfId="0" applyFont="1" applyBorder="1"/>
    <xf numFmtId="0" fontId="7" fillId="10" borderId="12" xfId="0" applyFont="1" applyFill="1" applyBorder="1"/>
    <xf numFmtId="0" fontId="7" fillId="11" borderId="12" xfId="0" applyFont="1" applyFill="1" applyBorder="1"/>
    <xf numFmtId="10" fontId="4" fillId="11" borderId="12" xfId="0" applyNumberFormat="1" applyFont="1" applyFill="1" applyBorder="1" applyAlignment="1">
      <alignment horizontal="center" vertical="center" wrapText="1"/>
    </xf>
    <xf numFmtId="0" fontId="15" fillId="12" borderId="12" xfId="0" applyFont="1" applyFill="1" applyBorder="1"/>
    <xf numFmtId="10" fontId="4" fillId="12" borderId="12" xfId="0" applyNumberFormat="1" applyFont="1" applyFill="1" applyBorder="1" applyAlignment="1">
      <alignment horizontal="center" vertical="center" wrapText="1"/>
    </xf>
    <xf numFmtId="0" fontId="7" fillId="12" borderId="12" xfId="0" applyFont="1" applyFill="1" applyBorder="1"/>
    <xf numFmtId="0" fontId="7" fillId="12" borderId="71" xfId="0" applyFont="1" applyFill="1" applyBorder="1"/>
    <xf numFmtId="0" fontId="7" fillId="12" borderId="72" xfId="0" applyFont="1" applyFill="1" applyBorder="1"/>
    <xf numFmtId="10" fontId="4" fillId="10" borderId="12" xfId="0" applyNumberFormat="1" applyFont="1" applyFill="1" applyBorder="1" applyAlignment="1">
      <alignment horizontal="center" vertical="center" wrapText="1"/>
    </xf>
    <xf numFmtId="10" fontId="4" fillId="10" borderId="55" xfId="0" applyNumberFormat="1" applyFont="1" applyFill="1" applyBorder="1" applyAlignment="1">
      <alignment horizontal="center" vertical="center" wrapText="1"/>
    </xf>
    <xf numFmtId="10" fontId="4" fillId="10" borderId="56" xfId="0" applyNumberFormat="1" applyFont="1" applyFill="1" applyBorder="1" applyAlignment="1">
      <alignment horizontal="center" vertical="center" wrapText="1"/>
    </xf>
    <xf numFmtId="10" fontId="4" fillId="10" borderId="57" xfId="0" applyNumberFormat="1" applyFont="1" applyFill="1" applyBorder="1" applyAlignment="1">
      <alignment horizontal="center" vertical="center" wrapText="1"/>
    </xf>
    <xf numFmtId="10" fontId="4" fillId="10" borderId="71" xfId="0" applyNumberFormat="1" applyFont="1" applyFill="1" applyBorder="1" applyAlignment="1">
      <alignment horizontal="center" vertical="center" wrapText="1"/>
    </xf>
    <xf numFmtId="10" fontId="4" fillId="10" borderId="72" xfId="0" applyNumberFormat="1" applyFont="1" applyFill="1" applyBorder="1" applyAlignment="1">
      <alignment horizontal="center" vertical="center" wrapText="1"/>
    </xf>
    <xf numFmtId="0" fontId="0" fillId="12" borderId="11" xfId="0" applyFont="1" applyFill="1" applyBorder="1"/>
    <xf numFmtId="0" fontId="0" fillId="11" borderId="11" xfId="0" applyFont="1" applyFill="1" applyBorder="1"/>
    <xf numFmtId="0" fontId="0" fillId="12" borderId="63" xfId="0" applyFont="1" applyFill="1" applyBorder="1"/>
    <xf numFmtId="0" fontId="0" fillId="12" borderId="64" xfId="0" applyFont="1" applyFill="1" applyBorder="1"/>
    <xf numFmtId="0" fontId="0" fillId="10" borderId="11" xfId="0" applyFont="1" applyFill="1" applyBorder="1"/>
    <xf numFmtId="0" fontId="0" fillId="10" borderId="43" xfId="0" applyFont="1" applyFill="1" applyBorder="1"/>
    <xf numFmtId="0" fontId="0" fillId="10" borderId="44" xfId="0" applyFont="1" applyFill="1" applyBorder="1"/>
    <xf numFmtId="0" fontId="0" fillId="10" borderId="45" xfId="0" applyFont="1" applyFill="1" applyBorder="1"/>
    <xf numFmtId="0" fontId="0" fillId="10" borderId="63" xfId="0" applyFont="1" applyFill="1" applyBorder="1"/>
    <xf numFmtId="0" fontId="0" fillId="10" borderId="64" xfId="0" applyFont="1" applyFill="1" applyBorder="1"/>
    <xf numFmtId="0" fontId="12" fillId="4" borderId="30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2" borderId="8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0" fillId="0" borderId="0" xfId="0" applyFill="1"/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2" fillId="14" borderId="9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12" fillId="15" borderId="10" xfId="0" applyFont="1" applyFill="1" applyBorder="1" applyAlignment="1">
      <alignment horizontal="center" vertical="center" wrapText="1"/>
    </xf>
    <xf numFmtId="0" fontId="16" fillId="15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28" xfId="0" applyFont="1" applyFill="1" applyBorder="1" applyAlignment="1">
      <alignment horizontal="center" vertical="center" wrapText="1"/>
    </xf>
    <xf numFmtId="0" fontId="12" fillId="15" borderId="23" xfId="0" applyFont="1" applyFill="1" applyBorder="1" applyAlignment="1">
      <alignment horizontal="center" vertical="center" wrapText="1"/>
    </xf>
    <xf numFmtId="0" fontId="12" fillId="15" borderId="13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24" fillId="15" borderId="28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8" fillId="13" borderId="11" xfId="0" applyFont="1" applyFill="1" applyBorder="1" applyAlignment="1">
      <alignment horizontal="center" vertical="center" wrapText="1"/>
    </xf>
    <xf numFmtId="0" fontId="18" fillId="13" borderId="12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8" fillId="13" borderId="3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justify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5" fillId="4" borderId="24" xfId="0" applyFont="1" applyFill="1" applyBorder="1" applyAlignment="1">
      <alignment horizontal="justify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justify" vertical="center" wrapText="1"/>
    </xf>
    <xf numFmtId="0" fontId="5" fillId="2" borderId="24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justify" vertical="center" wrapText="1"/>
    </xf>
    <xf numFmtId="0" fontId="24" fillId="2" borderId="80" xfId="0" applyFont="1" applyFill="1" applyBorder="1" applyAlignment="1">
      <alignment horizontal="justify" vertical="center" wrapText="1"/>
    </xf>
    <xf numFmtId="0" fontId="24" fillId="2" borderId="25" xfId="0" applyFont="1" applyFill="1" applyBorder="1" applyAlignment="1">
      <alignment horizontal="justify" vertical="center" wrapText="1"/>
    </xf>
    <xf numFmtId="0" fontId="24" fillId="2" borderId="84" xfId="0" applyFont="1" applyFill="1" applyBorder="1" applyAlignment="1">
      <alignment horizontal="justify" vertical="center" wrapText="1"/>
    </xf>
    <xf numFmtId="0" fontId="12" fillId="2" borderId="84" xfId="0" applyFont="1" applyFill="1" applyBorder="1" applyAlignment="1">
      <alignment horizontal="justify" vertical="center" wrapText="1"/>
    </xf>
    <xf numFmtId="0" fontId="12" fillId="2" borderId="20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justify" vertical="center" wrapText="1"/>
    </xf>
    <xf numFmtId="0" fontId="13" fillId="4" borderId="80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justify" vertical="center" wrapText="1"/>
    </xf>
    <xf numFmtId="0" fontId="12" fillId="2" borderId="15" xfId="0" applyFont="1" applyFill="1" applyBorder="1" applyAlignment="1">
      <alignment horizontal="justify" vertical="center" wrapText="1"/>
    </xf>
    <xf numFmtId="0" fontId="12" fillId="2" borderId="80" xfId="0" applyFont="1" applyFill="1" applyBorder="1" applyAlignment="1">
      <alignment horizontal="justify" vertical="center" wrapText="1"/>
    </xf>
    <xf numFmtId="0" fontId="12" fillId="2" borderId="17" xfId="0" applyFont="1" applyFill="1" applyBorder="1" applyAlignment="1">
      <alignment horizontal="justify" vertical="center" wrapText="1"/>
    </xf>
    <xf numFmtId="0" fontId="13" fillId="14" borderId="15" xfId="0" applyFont="1" applyFill="1" applyBorder="1" applyAlignment="1">
      <alignment horizontal="justify" vertical="center" wrapText="1"/>
    </xf>
    <xf numFmtId="0" fontId="13" fillId="14" borderId="80" xfId="0" applyFont="1" applyFill="1" applyBorder="1" applyAlignment="1">
      <alignment horizontal="justify" vertical="center" wrapText="1"/>
    </xf>
    <xf numFmtId="0" fontId="13" fillId="14" borderId="1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justify" vertical="center" wrapText="1"/>
    </xf>
    <xf numFmtId="0" fontId="24" fillId="2" borderId="2" xfId="0" applyFont="1" applyFill="1" applyBorder="1" applyAlignment="1">
      <alignment horizontal="justify" vertical="center" wrapText="1"/>
    </xf>
    <xf numFmtId="0" fontId="24" fillId="2" borderId="3" xfId="0" applyFont="1" applyFill="1" applyBorder="1" applyAlignment="1">
      <alignment horizontal="justify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12" fillId="2" borderId="4" xfId="0" applyFont="1" applyFill="1" applyBorder="1" applyAlignment="1">
      <alignment horizontal="justify" vertical="center" wrapText="1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13" borderId="38" xfId="0" applyFont="1" applyFill="1" applyBorder="1" applyAlignment="1">
      <alignment horizontal="center" vertical="center" wrapText="1"/>
    </xf>
    <xf numFmtId="0" fontId="19" fillId="13" borderId="13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6" fillId="13" borderId="3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2" fillId="13" borderId="38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12" fillId="13" borderId="13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4" borderId="52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 wrapText="1"/>
    </xf>
    <xf numFmtId="0" fontId="12" fillId="13" borderId="43" xfId="0" applyFont="1" applyFill="1" applyBorder="1" applyAlignment="1">
      <alignment horizontal="center" vertical="center" wrapText="1"/>
    </xf>
    <xf numFmtId="0" fontId="12" fillId="13" borderId="55" xfId="0" applyFont="1" applyFill="1" applyBorder="1" applyAlignment="1">
      <alignment horizontal="center" vertical="center" wrapText="1"/>
    </xf>
    <xf numFmtId="0" fontId="12" fillId="13" borderId="52" xfId="0" applyFont="1" applyFill="1" applyBorder="1" applyAlignment="1">
      <alignment horizontal="center" vertical="center" wrapText="1"/>
    </xf>
    <xf numFmtId="0" fontId="12" fillId="13" borderId="45" xfId="0" applyFont="1" applyFill="1" applyBorder="1" applyAlignment="1">
      <alignment horizontal="center" vertical="center" wrapText="1"/>
    </xf>
    <xf numFmtId="0" fontId="12" fillId="13" borderId="57" xfId="0" applyFont="1" applyFill="1" applyBorder="1" applyAlignment="1">
      <alignment horizontal="center" vertical="center" wrapText="1"/>
    </xf>
    <xf numFmtId="0" fontId="12" fillId="13" borderId="54" xfId="0" applyFont="1" applyFill="1" applyBorder="1" applyAlignment="1">
      <alignment horizontal="center" vertical="center" wrapText="1"/>
    </xf>
    <xf numFmtId="0" fontId="12" fillId="13" borderId="82" xfId="0" applyFont="1" applyFill="1" applyBorder="1" applyAlignment="1">
      <alignment horizontal="center" vertical="center" wrapText="1"/>
    </xf>
    <xf numFmtId="0" fontId="12" fillId="2" borderId="83" xfId="0" applyFont="1" applyFill="1" applyBorder="1" applyAlignment="1">
      <alignment horizontal="center" vertical="center" wrapText="1"/>
    </xf>
    <xf numFmtId="0" fontId="12" fillId="2" borderId="82" xfId="0" applyFont="1" applyFill="1" applyBorder="1" applyAlignment="1">
      <alignment horizontal="center" vertical="center" wrapText="1"/>
    </xf>
    <xf numFmtId="0" fontId="12" fillId="13" borderId="58" xfId="0" applyFont="1" applyFill="1" applyBorder="1" applyAlignment="1">
      <alignment horizontal="center" vertical="center" wrapText="1"/>
    </xf>
    <xf numFmtId="0" fontId="12" fillId="13" borderId="59" xfId="0" applyFont="1" applyFill="1" applyBorder="1" applyAlignment="1">
      <alignment horizontal="center" vertical="center" wrapText="1"/>
    </xf>
    <xf numFmtId="0" fontId="12" fillId="13" borderId="56" xfId="0" applyFont="1" applyFill="1" applyBorder="1" applyAlignment="1">
      <alignment horizontal="center" vertical="center" wrapText="1"/>
    </xf>
    <xf numFmtId="0" fontId="12" fillId="13" borderId="53" xfId="0" applyFont="1" applyFill="1" applyBorder="1" applyAlignment="1">
      <alignment horizontal="center" vertical="center" wrapText="1"/>
    </xf>
    <xf numFmtId="0" fontId="12" fillId="13" borderId="60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4" borderId="69" xfId="0" applyFont="1" applyFill="1" applyBorder="1" applyAlignment="1">
      <alignment horizontal="center" vertical="center" wrapText="1"/>
    </xf>
    <xf numFmtId="0" fontId="14" fillId="4" borderId="72" xfId="0" applyFont="1" applyFill="1" applyBorder="1" applyAlignment="1">
      <alignment horizontal="center" vertical="center" wrapText="1"/>
    </xf>
    <xf numFmtId="0" fontId="14" fillId="4" borderId="70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2" fillId="4" borderId="71" xfId="0" applyFont="1" applyFill="1" applyBorder="1" applyAlignment="1">
      <alignment horizontal="center" vertical="center" wrapText="1"/>
    </xf>
    <xf numFmtId="0" fontId="12" fillId="4" borderId="69" xfId="0" applyFont="1" applyFill="1" applyBorder="1" applyAlignment="1">
      <alignment horizontal="center" vertical="center" wrapText="1"/>
    </xf>
    <xf numFmtId="0" fontId="12" fillId="4" borderId="72" xfId="0" applyFont="1" applyFill="1" applyBorder="1" applyAlignment="1">
      <alignment horizontal="center" vertical="center" wrapText="1"/>
    </xf>
    <xf numFmtId="0" fontId="12" fillId="4" borderId="70" xfId="0" applyFont="1" applyFill="1" applyBorder="1" applyAlignment="1">
      <alignment horizontal="center" vertical="center" wrapText="1"/>
    </xf>
    <xf numFmtId="0" fontId="14" fillId="2" borderId="63" xfId="0" applyFont="1" applyFill="1" applyBorder="1" applyAlignment="1">
      <alignment horizontal="center" vertical="center" wrapText="1"/>
    </xf>
    <xf numFmtId="0" fontId="14" fillId="2" borderId="71" xfId="0" applyFont="1" applyFill="1" applyBorder="1" applyAlignment="1">
      <alignment horizontal="center" vertical="center" wrapText="1"/>
    </xf>
    <xf numFmtId="0" fontId="14" fillId="2" borderId="69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4" fillId="2" borderId="72" xfId="0" applyFont="1" applyFill="1" applyBorder="1" applyAlignment="1">
      <alignment horizontal="center" vertical="center" wrapText="1"/>
    </xf>
    <xf numFmtId="0" fontId="14" fillId="2" borderId="70" xfId="0" applyFont="1" applyFill="1" applyBorder="1" applyAlignment="1">
      <alignment horizontal="center" vertical="center" wrapText="1"/>
    </xf>
    <xf numFmtId="0" fontId="12" fillId="2" borderId="63" xfId="0" applyFont="1" applyFill="1" applyBorder="1" applyAlignment="1">
      <alignment horizontal="center" vertical="center" wrapText="1"/>
    </xf>
    <xf numFmtId="0" fontId="12" fillId="2" borderId="71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 wrapText="1"/>
    </xf>
    <xf numFmtId="0" fontId="12" fillId="2" borderId="72" xfId="0" applyFont="1" applyFill="1" applyBorder="1" applyAlignment="1">
      <alignment horizontal="center" vertical="center" wrapText="1"/>
    </xf>
    <xf numFmtId="0" fontId="12" fillId="2" borderId="70" xfId="0" applyFont="1" applyFill="1" applyBorder="1" applyAlignment="1">
      <alignment horizontal="center" vertical="center" wrapText="1"/>
    </xf>
    <xf numFmtId="0" fontId="14" fillId="4" borderId="63" xfId="0" applyFont="1" applyFill="1" applyBorder="1" applyAlignment="1">
      <alignment horizontal="center" vertical="center" wrapText="1"/>
    </xf>
    <xf numFmtId="0" fontId="14" fillId="4" borderId="64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2" fillId="4" borderId="63" xfId="0" applyFont="1" applyFill="1" applyBorder="1" applyAlignment="1">
      <alignment horizontal="center" vertical="center" wrapText="1"/>
    </xf>
    <xf numFmtId="0" fontId="12" fillId="4" borderId="64" xfId="0" applyFont="1" applyFill="1" applyBorder="1" applyAlignment="1">
      <alignment horizontal="center" vertical="center" wrapText="1"/>
    </xf>
    <xf numFmtId="0" fontId="18" fillId="2" borderId="63" xfId="0" applyFont="1" applyFill="1" applyBorder="1" applyAlignment="1">
      <alignment horizontal="center" vertical="center" wrapText="1"/>
    </xf>
    <xf numFmtId="0" fontId="18" fillId="2" borderId="71" xfId="0" applyFont="1" applyFill="1" applyBorder="1" applyAlignment="1">
      <alignment horizontal="center" vertical="center" wrapText="1"/>
    </xf>
    <xf numFmtId="0" fontId="18" fillId="2" borderId="69" xfId="0" applyFont="1" applyFill="1" applyBorder="1" applyAlignment="1">
      <alignment horizontal="center" vertical="center" wrapText="1"/>
    </xf>
    <xf numFmtId="0" fontId="18" fillId="2" borderId="64" xfId="0" applyFont="1" applyFill="1" applyBorder="1" applyAlignment="1">
      <alignment horizontal="center" vertical="center" wrapText="1"/>
    </xf>
    <xf numFmtId="0" fontId="18" fillId="2" borderId="72" xfId="0" applyFont="1" applyFill="1" applyBorder="1" applyAlignment="1">
      <alignment horizontal="center" vertical="center" wrapText="1"/>
    </xf>
    <xf numFmtId="0" fontId="18" fillId="2" borderId="70" xfId="0" applyFont="1" applyFill="1" applyBorder="1" applyAlignment="1">
      <alignment horizontal="center" vertical="center" wrapText="1"/>
    </xf>
    <xf numFmtId="0" fontId="19" fillId="13" borderId="63" xfId="0" applyFont="1" applyFill="1" applyBorder="1" applyAlignment="1">
      <alignment horizontal="center" vertical="center" wrapText="1"/>
    </xf>
    <xf numFmtId="0" fontId="19" fillId="13" borderId="71" xfId="0" applyFont="1" applyFill="1" applyBorder="1" applyAlignment="1">
      <alignment horizontal="center" vertical="center" wrapText="1"/>
    </xf>
    <xf numFmtId="0" fontId="19" fillId="13" borderId="64" xfId="0" applyFont="1" applyFill="1" applyBorder="1" applyAlignment="1">
      <alignment horizontal="center" vertical="center" wrapText="1"/>
    </xf>
    <xf numFmtId="0" fontId="19" fillId="13" borderId="72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9" fillId="8" borderId="10" xfId="0" applyFont="1" applyFill="1" applyBorder="1" applyAlignment="1">
      <alignment horizontal="center" vertical="center" textRotation="90" wrapText="1"/>
    </xf>
    <xf numFmtId="0" fontId="9" fillId="9" borderId="10" xfId="0" applyFont="1" applyFill="1" applyBorder="1" applyAlignment="1">
      <alignment horizontal="center" vertical="center" textRotation="90" wrapText="1"/>
    </xf>
    <xf numFmtId="0" fontId="9" fillId="9" borderId="40" xfId="0" applyFont="1" applyFill="1" applyBorder="1" applyAlignment="1">
      <alignment horizontal="center" vertical="center" textRotation="90" wrapText="1"/>
    </xf>
    <xf numFmtId="0" fontId="9" fillId="9" borderId="42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7" borderId="10" xfId="0" applyFont="1" applyFill="1" applyBorder="1" applyAlignment="1">
      <alignment horizontal="center" vertical="center" textRotation="90" wrapText="1"/>
    </xf>
    <xf numFmtId="0" fontId="9" fillId="0" borderId="61" xfId="0" applyFont="1" applyFill="1" applyBorder="1" applyAlignment="1">
      <alignment horizontal="center" vertical="center" textRotation="90" wrapText="1"/>
    </xf>
    <xf numFmtId="0" fontId="9" fillId="0" borderId="62" xfId="0" applyFont="1" applyFill="1" applyBorder="1" applyAlignment="1">
      <alignment horizontal="center" vertical="center" textRotation="90" wrapText="1"/>
    </xf>
    <xf numFmtId="0" fontId="9" fillId="7" borderId="61" xfId="0" applyFont="1" applyFill="1" applyBorder="1" applyAlignment="1">
      <alignment horizontal="center" vertical="center" textRotation="90" wrapText="1"/>
    </xf>
    <xf numFmtId="0" fontId="9" fillId="7" borderId="62" xfId="0" applyFont="1" applyFill="1" applyBorder="1" applyAlignment="1">
      <alignment horizontal="center" vertical="center" textRotation="90" wrapText="1"/>
    </xf>
    <xf numFmtId="0" fontId="0" fillId="0" borderId="0" xfId="0" applyAlignment="1">
      <alignment textRotation="90"/>
    </xf>
  </cellXfs>
  <cellStyles count="1">
    <cellStyle name="Normale" xfId="0" builtinId="0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2349499</xdr:rowOff>
    </xdr:from>
    <xdr:ext cx="23018750" cy="889001"/>
    <xdr:sp macro="" textlink="">
      <xdr:nvSpPr>
        <xdr:cNvPr id="2" name="Rettangolo 1"/>
        <xdr:cNvSpPr/>
      </xdr:nvSpPr>
      <xdr:spPr>
        <a:xfrm>
          <a:off x="9302750" y="2349499"/>
          <a:ext cx="23018750" cy="88900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t-IT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Audit diretti 2016</a:t>
          </a:r>
        </a:p>
        <a:p>
          <a:pPr algn="ctr"/>
          <a:endParaRPr lang="it-IT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29</xdr:col>
      <xdr:colOff>140607</xdr:colOff>
      <xdr:row>0</xdr:row>
      <xdr:rowOff>2349500</xdr:rowOff>
    </xdr:from>
    <xdr:ext cx="32226250" cy="889001"/>
    <xdr:sp macro="" textlink="">
      <xdr:nvSpPr>
        <xdr:cNvPr id="4" name="Rettangolo 3"/>
        <xdr:cNvSpPr/>
      </xdr:nvSpPr>
      <xdr:spPr>
        <a:xfrm>
          <a:off x="32226250" y="2349500"/>
          <a:ext cx="32226250" cy="88900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t-IT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Audit diretti 2017</a:t>
          </a:r>
        </a:p>
        <a:p>
          <a:pPr algn="ctr"/>
          <a:endParaRPr lang="it-IT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60</xdr:col>
      <xdr:colOff>119062</xdr:colOff>
      <xdr:row>0</xdr:row>
      <xdr:rowOff>2326710</xdr:rowOff>
    </xdr:from>
    <xdr:ext cx="24955501" cy="889001"/>
    <xdr:sp macro="" textlink="">
      <xdr:nvSpPr>
        <xdr:cNvPr id="5" name="Rettangolo 4"/>
        <xdr:cNvSpPr/>
      </xdr:nvSpPr>
      <xdr:spPr>
        <a:xfrm>
          <a:off x="64329468" y="2326710"/>
          <a:ext cx="24955501" cy="88900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t-IT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Audit diretti 2018</a:t>
          </a:r>
        </a:p>
        <a:p>
          <a:pPr algn="ctr"/>
          <a:endParaRPr lang="it-IT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83"/>
  <sheetViews>
    <sheetView tabSelected="1" zoomScaleNormal="100" zoomScaleSheetLayoutView="100" workbookViewId="0">
      <pane xSplit="1" topLeftCell="B1" activePane="topRight" state="frozen"/>
      <selection pane="topRight"/>
    </sheetView>
  </sheetViews>
  <sheetFormatPr defaultRowHeight="15" x14ac:dyDescent="0.25"/>
  <cols>
    <col min="1" max="1" width="9.140625" style="14"/>
    <col min="2" max="2" width="69" customWidth="1"/>
    <col min="5" max="5" width="14.85546875" customWidth="1"/>
    <col min="6" max="7" width="14.28515625" customWidth="1"/>
    <col min="8" max="35" width="15.5703125" style="17" bestFit="1" customWidth="1"/>
    <col min="36" max="36" width="15.140625" style="17" bestFit="1" customWidth="1"/>
    <col min="37" max="39" width="15.5703125" style="17" bestFit="1" customWidth="1"/>
    <col min="40" max="40" width="15.5703125" style="17" customWidth="1"/>
    <col min="41" max="84" width="15.5703125" style="17" bestFit="1" customWidth="1"/>
  </cols>
  <sheetData>
    <row r="1" spans="1:85" ht="198.75" customHeight="1" thickBot="1" x14ac:dyDescent="0.3">
      <c r="H1" s="268" t="s">
        <v>137</v>
      </c>
      <c r="I1" s="772" t="s">
        <v>138</v>
      </c>
      <c r="J1" s="268" t="s">
        <v>152</v>
      </c>
      <c r="K1" s="772" t="s">
        <v>161</v>
      </c>
      <c r="L1" s="268" t="s">
        <v>171</v>
      </c>
      <c r="M1" s="772" t="s">
        <v>177</v>
      </c>
      <c r="N1" s="268" t="s">
        <v>183</v>
      </c>
      <c r="O1" s="772" t="s">
        <v>192</v>
      </c>
      <c r="P1" s="268" t="s">
        <v>200</v>
      </c>
      <c r="Q1" s="772" t="s">
        <v>209</v>
      </c>
      <c r="R1" s="268" t="s">
        <v>216</v>
      </c>
      <c r="S1" s="772" t="s">
        <v>221</v>
      </c>
      <c r="T1" s="268" t="s">
        <v>229</v>
      </c>
      <c r="U1" s="772" t="s">
        <v>238</v>
      </c>
      <c r="V1" s="268" t="s">
        <v>245</v>
      </c>
      <c r="W1" s="772" t="s">
        <v>251</v>
      </c>
      <c r="X1" s="268" t="s">
        <v>257</v>
      </c>
      <c r="Y1" s="772" t="s">
        <v>260</v>
      </c>
      <c r="Z1" s="268" t="s">
        <v>268</v>
      </c>
      <c r="AA1" s="772" t="s">
        <v>275</v>
      </c>
      <c r="AB1" s="268" t="s">
        <v>281</v>
      </c>
      <c r="AC1" s="772" t="s">
        <v>290</v>
      </c>
      <c r="AD1" s="773" t="s">
        <v>127</v>
      </c>
      <c r="AE1" s="269" t="s">
        <v>293</v>
      </c>
      <c r="AF1" s="773" t="s">
        <v>294</v>
      </c>
      <c r="AG1" s="269" t="s">
        <v>295</v>
      </c>
      <c r="AH1" s="773" t="s">
        <v>296</v>
      </c>
      <c r="AI1" s="269" t="s">
        <v>297</v>
      </c>
      <c r="AJ1" s="773" t="s">
        <v>298</v>
      </c>
      <c r="AK1" s="269" t="s">
        <v>299</v>
      </c>
      <c r="AL1" s="773" t="s">
        <v>300</v>
      </c>
      <c r="AM1" s="269" t="s">
        <v>301</v>
      </c>
      <c r="AN1" s="773" t="s">
        <v>302</v>
      </c>
      <c r="AO1" s="269" t="s">
        <v>303</v>
      </c>
      <c r="AP1" s="773" t="s">
        <v>304</v>
      </c>
      <c r="AQ1" s="269" t="s">
        <v>305</v>
      </c>
      <c r="AR1" s="773" t="s">
        <v>306</v>
      </c>
      <c r="AS1" s="269" t="s">
        <v>307</v>
      </c>
      <c r="AT1" s="773" t="s">
        <v>308</v>
      </c>
      <c r="AU1" s="270" t="s">
        <v>309</v>
      </c>
      <c r="AV1" s="271" t="s">
        <v>310</v>
      </c>
      <c r="AW1" s="271" t="s">
        <v>311</v>
      </c>
      <c r="AX1" s="271" t="s">
        <v>312</v>
      </c>
      <c r="AY1" s="271" t="s">
        <v>313</v>
      </c>
      <c r="AZ1" s="271" t="s">
        <v>314</v>
      </c>
      <c r="BA1" s="272" t="s">
        <v>315</v>
      </c>
      <c r="BB1" s="774" t="s">
        <v>316</v>
      </c>
      <c r="BC1" s="775" t="s">
        <v>317</v>
      </c>
      <c r="BD1" s="270" t="s">
        <v>318</v>
      </c>
      <c r="BE1" s="271" t="s">
        <v>319</v>
      </c>
      <c r="BF1" s="272" t="s">
        <v>320</v>
      </c>
      <c r="BG1" s="773" t="s">
        <v>321</v>
      </c>
      <c r="BH1" s="269" t="s">
        <v>322</v>
      </c>
      <c r="BI1" s="776" t="s">
        <v>396</v>
      </c>
      <c r="BJ1" s="777" t="s">
        <v>397</v>
      </c>
      <c r="BK1" s="778" t="s">
        <v>398</v>
      </c>
      <c r="BL1" s="779" t="s">
        <v>399</v>
      </c>
      <c r="BM1" s="777" t="s">
        <v>400</v>
      </c>
      <c r="BN1" s="776" t="s">
        <v>401</v>
      </c>
      <c r="BO1" s="777" t="s">
        <v>402</v>
      </c>
      <c r="BP1" s="776" t="s">
        <v>403</v>
      </c>
      <c r="BQ1" s="777" t="s">
        <v>404</v>
      </c>
      <c r="BR1" s="776" t="s">
        <v>405</v>
      </c>
      <c r="BS1" s="777" t="s">
        <v>406</v>
      </c>
      <c r="BT1" s="776" t="s">
        <v>407</v>
      </c>
      <c r="BU1" s="777" t="s">
        <v>408</v>
      </c>
      <c r="BV1" s="776" t="s">
        <v>409</v>
      </c>
      <c r="BW1" s="777" t="s">
        <v>410</v>
      </c>
      <c r="BX1" s="776" t="s">
        <v>411</v>
      </c>
      <c r="BY1" s="777" t="s">
        <v>412</v>
      </c>
      <c r="BZ1" s="776" t="s">
        <v>413</v>
      </c>
      <c r="CA1" s="777" t="s">
        <v>414</v>
      </c>
      <c r="CB1" s="776" t="s">
        <v>415</v>
      </c>
      <c r="CC1" s="777" t="s">
        <v>416</v>
      </c>
      <c r="CD1" s="776" t="s">
        <v>417</v>
      </c>
      <c r="CE1" s="780" t="s">
        <v>418</v>
      </c>
      <c r="CF1" s="781" t="s">
        <v>419</v>
      </c>
      <c r="CG1" s="782"/>
    </row>
    <row r="2" spans="1:85" ht="45.75" customHeight="1" thickBot="1" x14ac:dyDescent="0.3">
      <c r="H2" s="384"/>
      <c r="I2" s="390"/>
      <c r="J2" s="385"/>
      <c r="K2" s="390"/>
      <c r="L2" s="385"/>
      <c r="M2" s="390"/>
      <c r="N2" s="385"/>
      <c r="O2" s="390"/>
      <c r="P2" s="385"/>
      <c r="Q2" s="390"/>
      <c r="R2" s="396"/>
      <c r="S2" s="399"/>
      <c r="T2" s="397"/>
      <c r="U2" s="390"/>
      <c r="V2" s="385"/>
      <c r="W2" s="390"/>
      <c r="X2" s="385"/>
      <c r="Y2" s="390"/>
      <c r="Z2" s="385"/>
      <c r="AA2" s="390"/>
      <c r="AB2" s="385"/>
      <c r="AC2" s="391"/>
      <c r="AD2" s="393"/>
      <c r="AE2" s="386"/>
      <c r="AF2" s="394"/>
      <c r="AG2" s="386"/>
      <c r="AH2" s="394"/>
      <c r="AI2" s="386"/>
      <c r="AJ2" s="394"/>
      <c r="AK2" s="386"/>
      <c r="AL2" s="394"/>
      <c r="AM2" s="386"/>
      <c r="AN2" s="394"/>
      <c r="AO2" s="386"/>
      <c r="AP2" s="394"/>
      <c r="AQ2" s="400"/>
      <c r="AR2" s="402"/>
      <c r="AS2" s="401"/>
      <c r="AT2" s="394"/>
      <c r="AU2" s="386"/>
      <c r="AV2" s="386"/>
      <c r="AW2" s="386"/>
      <c r="AX2" s="386"/>
      <c r="AY2" s="386"/>
      <c r="AZ2" s="386"/>
      <c r="BA2" s="386"/>
      <c r="BB2" s="394"/>
      <c r="BC2" s="394"/>
      <c r="BD2" s="386"/>
      <c r="BE2" s="386"/>
      <c r="BF2" s="386"/>
      <c r="BG2" s="394"/>
      <c r="BH2" s="387"/>
      <c r="BI2" s="388"/>
      <c r="BJ2" s="392"/>
      <c r="BK2" s="389"/>
      <c r="BL2" s="389"/>
      <c r="BM2" s="392"/>
      <c r="BN2" s="389"/>
      <c r="BO2" s="392"/>
      <c r="BP2" s="389"/>
      <c r="BQ2" s="392"/>
      <c r="BR2" s="389"/>
      <c r="BS2" s="392"/>
      <c r="BT2" s="403"/>
      <c r="BU2" s="398"/>
      <c r="BV2" s="404"/>
      <c r="BW2" s="392"/>
      <c r="BX2" s="389"/>
      <c r="BY2" s="392"/>
      <c r="BZ2" s="389"/>
      <c r="CA2" s="392"/>
      <c r="CB2" s="389"/>
      <c r="CC2" s="392"/>
      <c r="CD2" s="389"/>
      <c r="CE2" s="392"/>
      <c r="CF2" s="395"/>
    </row>
    <row r="3" spans="1:85" ht="21" customHeight="1" thickBot="1" x14ac:dyDescent="0.3">
      <c r="A3" s="562" t="s">
        <v>126</v>
      </c>
      <c r="B3" s="562"/>
      <c r="C3" s="562"/>
      <c r="D3" s="562"/>
      <c r="E3" s="562"/>
      <c r="F3" s="562"/>
      <c r="G3" s="563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162"/>
      <c r="AV3" s="163"/>
      <c r="AW3" s="163"/>
      <c r="AX3" s="163"/>
      <c r="AY3" s="163"/>
      <c r="AZ3" s="163"/>
      <c r="BA3" s="164"/>
      <c r="BB3" s="162"/>
      <c r="BC3" s="164"/>
      <c r="BD3" s="162"/>
      <c r="BE3" s="163"/>
      <c r="BF3" s="164"/>
      <c r="BG3" s="32"/>
      <c r="BH3" s="32"/>
      <c r="BI3" s="32"/>
      <c r="BJ3" s="32"/>
      <c r="BK3" s="273"/>
      <c r="BL3" s="274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273"/>
      <c r="CF3" s="274"/>
    </row>
    <row r="4" spans="1:85" ht="15.75" thickBot="1" x14ac:dyDescent="0.3">
      <c r="A4" s="56"/>
      <c r="B4" s="22" t="s">
        <v>1</v>
      </c>
      <c r="C4" s="56" t="s">
        <v>2</v>
      </c>
      <c r="D4" s="56"/>
      <c r="E4" s="56"/>
      <c r="F4" s="56"/>
      <c r="G4" s="56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165"/>
      <c r="AV4" s="166"/>
      <c r="AW4" s="166"/>
      <c r="AX4" s="166"/>
      <c r="AY4" s="166"/>
      <c r="AZ4" s="166"/>
      <c r="BA4" s="167"/>
      <c r="BB4" s="165"/>
      <c r="BC4" s="167"/>
      <c r="BD4" s="165"/>
      <c r="BE4" s="166"/>
      <c r="BF4" s="167"/>
      <c r="BG4" s="33"/>
      <c r="BH4" s="33"/>
      <c r="BI4" s="33"/>
      <c r="BJ4" s="33"/>
      <c r="BK4" s="275"/>
      <c r="BL4" s="276"/>
      <c r="BM4" s="33"/>
      <c r="BN4" s="33"/>
      <c r="BO4" s="33"/>
      <c r="BP4" s="33"/>
      <c r="BQ4" s="33"/>
      <c r="BR4" s="33"/>
      <c r="BS4" s="33"/>
      <c r="BT4" s="41"/>
      <c r="BU4" s="41"/>
      <c r="BV4" s="33"/>
      <c r="BW4" s="33"/>
      <c r="BX4" s="33"/>
      <c r="BY4" s="33"/>
      <c r="BZ4" s="33"/>
      <c r="CA4" s="33"/>
      <c r="CB4" s="33"/>
      <c r="CC4" s="33"/>
      <c r="CD4" s="33"/>
      <c r="CE4" s="275"/>
      <c r="CF4" s="276"/>
    </row>
    <row r="5" spans="1:85" ht="15.75" customHeight="1" thickBot="1" x14ac:dyDescent="0.3">
      <c r="A5" s="567"/>
      <c r="B5" s="569" t="s">
        <v>120</v>
      </c>
      <c r="C5" s="550">
        <v>2013</v>
      </c>
      <c r="D5" s="551"/>
      <c r="E5" s="551"/>
      <c r="F5" s="551"/>
      <c r="G5" s="552"/>
      <c r="H5" s="41">
        <v>203</v>
      </c>
      <c r="I5" s="41">
        <v>163</v>
      </c>
      <c r="J5" s="41">
        <v>282</v>
      </c>
      <c r="K5" s="41">
        <v>488</v>
      </c>
      <c r="L5" s="41">
        <v>140</v>
      </c>
      <c r="M5" s="41">
        <v>86</v>
      </c>
      <c r="N5" s="41">
        <v>281</v>
      </c>
      <c r="O5" s="41">
        <v>54</v>
      </c>
      <c r="P5" s="41">
        <v>377</v>
      </c>
      <c r="Q5" s="41">
        <v>105</v>
      </c>
      <c r="R5" s="41">
        <v>82</v>
      </c>
      <c r="S5" s="41">
        <v>94</v>
      </c>
      <c r="T5" s="41">
        <v>92</v>
      </c>
      <c r="U5" s="41">
        <v>79</v>
      </c>
      <c r="V5" s="41">
        <v>32</v>
      </c>
      <c r="W5" s="41">
        <v>88</v>
      </c>
      <c r="X5" s="41">
        <v>21</v>
      </c>
      <c r="Y5" s="41">
        <v>45</v>
      </c>
      <c r="Z5" s="41">
        <v>143</v>
      </c>
      <c r="AA5" s="41">
        <v>50</v>
      </c>
      <c r="AB5" s="41">
        <v>53</v>
      </c>
      <c r="AC5" s="41">
        <v>159</v>
      </c>
      <c r="AD5" s="41">
        <v>475</v>
      </c>
      <c r="AE5" s="41">
        <v>485</v>
      </c>
      <c r="AF5" s="41">
        <v>229</v>
      </c>
      <c r="AG5" s="41">
        <v>158</v>
      </c>
      <c r="AH5" s="41">
        <v>127</v>
      </c>
      <c r="AI5" s="41">
        <v>280</v>
      </c>
      <c r="AJ5" s="41">
        <v>52</v>
      </c>
      <c r="AK5" s="41">
        <v>22</v>
      </c>
      <c r="AL5" s="41">
        <v>252</v>
      </c>
      <c r="AM5" s="41">
        <v>95</v>
      </c>
      <c r="AN5" s="41">
        <v>10</v>
      </c>
      <c r="AO5" s="41">
        <v>38</v>
      </c>
      <c r="AP5" s="41">
        <v>201</v>
      </c>
      <c r="AQ5" s="41">
        <v>266</v>
      </c>
      <c r="AR5" s="41">
        <v>37</v>
      </c>
      <c r="AS5" s="41">
        <v>42</v>
      </c>
      <c r="AT5" s="41">
        <v>30</v>
      </c>
      <c r="AU5" s="168">
        <v>50</v>
      </c>
      <c r="AV5" s="169">
        <v>75</v>
      </c>
      <c r="AW5" s="169">
        <v>57</v>
      </c>
      <c r="AX5" s="169" t="s">
        <v>92</v>
      </c>
      <c r="AY5" s="169">
        <v>47</v>
      </c>
      <c r="AZ5" s="169">
        <v>32</v>
      </c>
      <c r="BA5" s="170">
        <v>81</v>
      </c>
      <c r="BB5" s="168">
        <v>10</v>
      </c>
      <c r="BC5" s="170">
        <v>14</v>
      </c>
      <c r="BD5" s="168" t="s">
        <v>92</v>
      </c>
      <c r="BE5" s="169">
        <v>24</v>
      </c>
      <c r="BF5" s="170">
        <v>20</v>
      </c>
      <c r="BG5" s="41">
        <v>26</v>
      </c>
      <c r="BH5" s="41">
        <v>28</v>
      </c>
      <c r="BI5" s="41">
        <v>182</v>
      </c>
      <c r="BJ5" s="41">
        <v>220</v>
      </c>
      <c r="BK5" s="277" t="s">
        <v>420</v>
      </c>
      <c r="BL5" s="278">
        <v>100</v>
      </c>
      <c r="BM5" s="41">
        <v>670</v>
      </c>
      <c r="BN5" s="41">
        <v>111</v>
      </c>
      <c r="BO5" s="41">
        <v>76</v>
      </c>
      <c r="BP5" s="41">
        <v>108</v>
      </c>
      <c r="BQ5" s="41">
        <v>108</v>
      </c>
      <c r="BR5" s="41">
        <v>46</v>
      </c>
      <c r="BS5" s="41">
        <v>69</v>
      </c>
      <c r="BT5" s="41">
        <v>46</v>
      </c>
      <c r="BU5" s="41">
        <v>49</v>
      </c>
      <c r="BV5" s="41">
        <v>100</v>
      </c>
      <c r="BW5" s="41">
        <v>19</v>
      </c>
      <c r="BX5" s="41">
        <v>27</v>
      </c>
      <c r="BY5" s="41">
        <v>45</v>
      </c>
      <c r="BZ5" s="41">
        <v>42</v>
      </c>
      <c r="CA5" s="41">
        <v>159</v>
      </c>
      <c r="CB5" s="41">
        <v>82</v>
      </c>
      <c r="CC5" s="41">
        <v>437</v>
      </c>
      <c r="CD5" s="41">
        <v>15</v>
      </c>
      <c r="CE5" s="277" t="s">
        <v>420</v>
      </c>
      <c r="CF5" s="278">
        <v>26</v>
      </c>
    </row>
    <row r="6" spans="1:85" ht="15.75" thickBot="1" x14ac:dyDescent="0.3">
      <c r="A6" s="568"/>
      <c r="B6" s="570"/>
      <c r="C6" s="550">
        <v>2014</v>
      </c>
      <c r="D6" s="551"/>
      <c r="E6" s="551"/>
      <c r="F6" s="551"/>
      <c r="G6" s="552"/>
      <c r="H6" s="41">
        <v>197</v>
      </c>
      <c r="I6" s="41">
        <v>171</v>
      </c>
      <c r="J6" s="41">
        <v>254</v>
      </c>
      <c r="K6" s="41">
        <v>479</v>
      </c>
      <c r="L6" s="41">
        <v>171</v>
      </c>
      <c r="M6" s="41">
        <v>93</v>
      </c>
      <c r="N6" s="41">
        <v>341</v>
      </c>
      <c r="O6" s="41">
        <v>95</v>
      </c>
      <c r="P6" s="41">
        <v>264</v>
      </c>
      <c r="Q6" s="41">
        <v>115</v>
      </c>
      <c r="R6" s="41">
        <v>85</v>
      </c>
      <c r="S6" s="41">
        <v>71</v>
      </c>
      <c r="T6" s="41">
        <v>121</v>
      </c>
      <c r="U6" s="41">
        <v>62</v>
      </c>
      <c r="V6" s="41">
        <v>44</v>
      </c>
      <c r="W6" s="41">
        <v>148</v>
      </c>
      <c r="X6" s="41">
        <v>20</v>
      </c>
      <c r="Y6" s="41">
        <v>57</v>
      </c>
      <c r="Z6" s="41">
        <v>147</v>
      </c>
      <c r="AA6" s="41">
        <v>57</v>
      </c>
      <c r="AB6" s="41">
        <v>61</v>
      </c>
      <c r="AC6" s="41">
        <v>205</v>
      </c>
      <c r="AD6" s="41">
        <v>314</v>
      </c>
      <c r="AE6" s="41">
        <v>313</v>
      </c>
      <c r="AF6" s="41">
        <v>273</v>
      </c>
      <c r="AG6" s="41">
        <v>214</v>
      </c>
      <c r="AH6" s="41">
        <v>142</v>
      </c>
      <c r="AI6" s="41">
        <v>319</v>
      </c>
      <c r="AJ6" s="41">
        <v>39</v>
      </c>
      <c r="AK6" s="41">
        <v>26</v>
      </c>
      <c r="AL6" s="41">
        <v>222</v>
      </c>
      <c r="AM6" s="41">
        <v>103</v>
      </c>
      <c r="AN6" s="41">
        <v>8</v>
      </c>
      <c r="AO6" s="41">
        <v>36</v>
      </c>
      <c r="AP6" s="41">
        <v>123</v>
      </c>
      <c r="AQ6" s="41">
        <v>191</v>
      </c>
      <c r="AR6" s="41">
        <v>33</v>
      </c>
      <c r="AS6" s="41">
        <v>65</v>
      </c>
      <c r="AT6" s="41">
        <v>30</v>
      </c>
      <c r="AU6" s="168">
        <v>55</v>
      </c>
      <c r="AV6" s="169">
        <v>80</v>
      </c>
      <c r="AW6" s="169">
        <v>52</v>
      </c>
      <c r="AX6" s="169" t="s">
        <v>92</v>
      </c>
      <c r="AY6" s="169">
        <v>37</v>
      </c>
      <c r="AZ6" s="169">
        <v>37</v>
      </c>
      <c r="BA6" s="170">
        <v>94</v>
      </c>
      <c r="BB6" s="168">
        <v>12</v>
      </c>
      <c r="BC6" s="170">
        <v>20</v>
      </c>
      <c r="BD6" s="168" t="s">
        <v>92</v>
      </c>
      <c r="BE6" s="169">
        <v>37</v>
      </c>
      <c r="BF6" s="170">
        <v>16</v>
      </c>
      <c r="BG6" s="41">
        <v>28</v>
      </c>
      <c r="BH6" s="41">
        <v>29</v>
      </c>
      <c r="BI6" s="41">
        <v>169</v>
      </c>
      <c r="BJ6" s="41">
        <v>162</v>
      </c>
      <c r="BK6" s="277">
        <v>231</v>
      </c>
      <c r="BL6" s="278" t="s">
        <v>420</v>
      </c>
      <c r="BM6" s="41">
        <v>651</v>
      </c>
      <c r="BN6" s="41">
        <v>120</v>
      </c>
      <c r="BO6" s="41">
        <v>78</v>
      </c>
      <c r="BP6" s="41">
        <v>116</v>
      </c>
      <c r="BQ6" s="41">
        <v>311</v>
      </c>
      <c r="BR6" s="41">
        <v>49</v>
      </c>
      <c r="BS6" s="41">
        <v>82</v>
      </c>
      <c r="BT6" s="41">
        <v>45</v>
      </c>
      <c r="BU6" s="41">
        <v>50</v>
      </c>
      <c r="BV6" s="41">
        <v>120</v>
      </c>
      <c r="BW6" s="41">
        <v>30</v>
      </c>
      <c r="BX6" s="41">
        <v>58</v>
      </c>
      <c r="BY6" s="41">
        <v>41</v>
      </c>
      <c r="BZ6" s="41">
        <v>51</v>
      </c>
      <c r="CA6" s="41">
        <v>205</v>
      </c>
      <c r="CB6" s="41">
        <v>82</v>
      </c>
      <c r="CC6" s="41">
        <v>383</v>
      </c>
      <c r="CD6" s="41">
        <v>29</v>
      </c>
      <c r="CE6" s="277">
        <v>22</v>
      </c>
      <c r="CF6" s="279" t="s">
        <v>420</v>
      </c>
    </row>
    <row r="7" spans="1:85" ht="15.75" customHeight="1" x14ac:dyDescent="0.25">
      <c r="A7" s="568"/>
      <c r="B7" s="570"/>
      <c r="C7" s="553">
        <v>2015</v>
      </c>
      <c r="D7" s="554"/>
      <c r="E7" s="554"/>
      <c r="F7" s="554"/>
      <c r="G7" s="555"/>
      <c r="H7" s="260">
        <v>165</v>
      </c>
      <c r="I7" s="260">
        <v>187</v>
      </c>
      <c r="J7" s="260">
        <v>276</v>
      </c>
      <c r="K7" s="260">
        <v>487</v>
      </c>
      <c r="L7" s="260">
        <v>57</v>
      </c>
      <c r="M7" s="260">
        <v>82</v>
      </c>
      <c r="N7" s="260">
        <v>349</v>
      </c>
      <c r="O7" s="260">
        <v>84</v>
      </c>
      <c r="P7" s="260">
        <v>254</v>
      </c>
      <c r="Q7" s="260">
        <v>156</v>
      </c>
      <c r="R7" s="260">
        <v>93</v>
      </c>
      <c r="S7" s="260">
        <v>72</v>
      </c>
      <c r="T7" s="260">
        <v>106</v>
      </c>
      <c r="U7" s="260">
        <v>92</v>
      </c>
      <c r="V7" s="260">
        <v>20</v>
      </c>
      <c r="W7" s="260">
        <v>92</v>
      </c>
      <c r="X7" s="260">
        <v>24</v>
      </c>
      <c r="Y7" s="260">
        <v>38</v>
      </c>
      <c r="Z7" s="260">
        <v>171</v>
      </c>
      <c r="AA7" s="260">
        <v>68</v>
      </c>
      <c r="AB7" s="260">
        <v>60</v>
      </c>
      <c r="AC7" s="260">
        <v>213</v>
      </c>
      <c r="AD7" s="260">
        <v>307</v>
      </c>
      <c r="AE7" s="260">
        <v>315</v>
      </c>
      <c r="AF7" s="260">
        <v>241</v>
      </c>
      <c r="AG7" s="260">
        <v>294</v>
      </c>
      <c r="AH7" s="260">
        <v>200</v>
      </c>
      <c r="AI7" s="260">
        <v>295</v>
      </c>
      <c r="AJ7" s="260">
        <v>52</v>
      </c>
      <c r="AK7" s="260">
        <v>10</v>
      </c>
      <c r="AL7" s="260">
        <v>224</v>
      </c>
      <c r="AM7" s="260">
        <v>103</v>
      </c>
      <c r="AN7" s="260">
        <v>13</v>
      </c>
      <c r="AO7" s="260">
        <v>34</v>
      </c>
      <c r="AP7" s="260">
        <v>149</v>
      </c>
      <c r="AQ7" s="260">
        <v>191</v>
      </c>
      <c r="AR7" s="260">
        <v>34</v>
      </c>
      <c r="AS7" s="260">
        <v>60</v>
      </c>
      <c r="AT7" s="260">
        <v>28</v>
      </c>
      <c r="AU7" s="262">
        <v>54</v>
      </c>
      <c r="AV7" s="252">
        <v>78</v>
      </c>
      <c r="AW7" s="252">
        <v>52</v>
      </c>
      <c r="AX7" s="252" t="s">
        <v>92</v>
      </c>
      <c r="AY7" s="252">
        <v>49</v>
      </c>
      <c r="AZ7" s="252">
        <v>35</v>
      </c>
      <c r="BA7" s="255">
        <v>105</v>
      </c>
      <c r="BB7" s="262">
        <v>11</v>
      </c>
      <c r="BC7" s="255">
        <v>17</v>
      </c>
      <c r="BD7" s="262" t="s">
        <v>92</v>
      </c>
      <c r="BE7" s="252">
        <v>26</v>
      </c>
      <c r="BF7" s="255">
        <v>19</v>
      </c>
      <c r="BG7" s="260">
        <v>19</v>
      </c>
      <c r="BH7" s="260">
        <v>25</v>
      </c>
      <c r="BI7" s="260">
        <v>160</v>
      </c>
      <c r="BJ7" s="260">
        <v>201</v>
      </c>
      <c r="BK7" s="280">
        <v>200</v>
      </c>
      <c r="BL7" s="281" t="s">
        <v>420</v>
      </c>
      <c r="BM7" s="260">
        <v>598</v>
      </c>
      <c r="BN7" s="260">
        <v>109</v>
      </c>
      <c r="BO7" s="260">
        <v>82</v>
      </c>
      <c r="BP7" s="260">
        <v>103</v>
      </c>
      <c r="BQ7" s="260">
        <v>151</v>
      </c>
      <c r="BR7" s="260">
        <v>85</v>
      </c>
      <c r="BS7" s="260">
        <v>81</v>
      </c>
      <c r="BT7" s="260">
        <v>32</v>
      </c>
      <c r="BU7" s="260">
        <v>29</v>
      </c>
      <c r="BV7" s="260">
        <v>123</v>
      </c>
      <c r="BW7" s="260">
        <v>34</v>
      </c>
      <c r="BX7" s="260">
        <v>80</v>
      </c>
      <c r="BY7" s="260">
        <v>36</v>
      </c>
      <c r="BZ7" s="260">
        <v>73</v>
      </c>
      <c r="CA7" s="260">
        <v>213</v>
      </c>
      <c r="CB7" s="260">
        <v>76</v>
      </c>
      <c r="CC7" s="260">
        <v>385</v>
      </c>
      <c r="CD7" s="260">
        <v>34</v>
      </c>
      <c r="CE7" s="280" t="s">
        <v>420</v>
      </c>
      <c r="CF7" s="281">
        <v>22</v>
      </c>
    </row>
    <row r="8" spans="1:85" ht="15.75" thickBot="1" x14ac:dyDescent="0.3">
      <c r="A8" s="571"/>
      <c r="B8" s="574" t="s">
        <v>121</v>
      </c>
      <c r="C8" s="556">
        <v>2013</v>
      </c>
      <c r="D8" s="557"/>
      <c r="E8" s="557"/>
      <c r="F8" s="557"/>
      <c r="G8" s="558"/>
      <c r="H8" s="60">
        <v>175</v>
      </c>
      <c r="I8" s="60">
        <v>147</v>
      </c>
      <c r="J8" s="60">
        <v>252</v>
      </c>
      <c r="K8" s="60">
        <v>389</v>
      </c>
      <c r="L8" s="60">
        <v>127</v>
      </c>
      <c r="M8" s="60">
        <v>72</v>
      </c>
      <c r="N8" s="60">
        <v>243</v>
      </c>
      <c r="O8" s="60">
        <v>42</v>
      </c>
      <c r="P8" s="60">
        <v>329</v>
      </c>
      <c r="Q8" s="60">
        <v>89</v>
      </c>
      <c r="R8" s="60" t="s">
        <v>92</v>
      </c>
      <c r="S8" s="60" t="s">
        <v>92</v>
      </c>
      <c r="T8" s="60" t="s">
        <v>92</v>
      </c>
      <c r="U8" s="60" t="s">
        <v>92</v>
      </c>
      <c r="V8" s="60" t="s">
        <v>92</v>
      </c>
      <c r="W8" s="60">
        <v>99</v>
      </c>
      <c r="X8" s="60" t="s">
        <v>92</v>
      </c>
      <c r="Y8" s="60" t="s">
        <v>92</v>
      </c>
      <c r="Z8" s="60" t="s">
        <v>92</v>
      </c>
      <c r="AA8" s="60" t="s">
        <v>92</v>
      </c>
      <c r="AB8" s="60" t="s">
        <v>92</v>
      </c>
      <c r="AC8" s="60" t="s">
        <v>92</v>
      </c>
      <c r="AD8" s="60">
        <v>404</v>
      </c>
      <c r="AE8" s="60">
        <v>418</v>
      </c>
      <c r="AF8" s="60">
        <v>200</v>
      </c>
      <c r="AG8" s="60">
        <v>140</v>
      </c>
      <c r="AH8" s="60">
        <v>99</v>
      </c>
      <c r="AI8" s="60">
        <v>231</v>
      </c>
      <c r="AJ8" s="60" t="s">
        <v>92</v>
      </c>
      <c r="AK8" s="60">
        <v>20</v>
      </c>
      <c r="AL8" s="60" t="s">
        <v>92</v>
      </c>
      <c r="AM8" s="60" t="s">
        <v>92</v>
      </c>
      <c r="AN8" s="60" t="s">
        <v>92</v>
      </c>
      <c r="AO8" s="60" t="s">
        <v>92</v>
      </c>
      <c r="AP8" s="60" t="s">
        <v>92</v>
      </c>
      <c r="AQ8" s="60" t="s">
        <v>92</v>
      </c>
      <c r="AR8" s="60" t="s">
        <v>92</v>
      </c>
      <c r="AS8" s="60" t="s">
        <v>92</v>
      </c>
      <c r="AT8" s="60" t="s">
        <v>92</v>
      </c>
      <c r="AU8" s="171">
        <v>37</v>
      </c>
      <c r="AV8" s="172">
        <v>55</v>
      </c>
      <c r="AW8" s="172">
        <v>39</v>
      </c>
      <c r="AX8" s="172" t="s">
        <v>92</v>
      </c>
      <c r="AY8" s="172">
        <v>37</v>
      </c>
      <c r="AZ8" s="172">
        <v>26</v>
      </c>
      <c r="BA8" s="173">
        <v>60</v>
      </c>
      <c r="BB8" s="171">
        <v>10</v>
      </c>
      <c r="BC8" s="173">
        <v>9</v>
      </c>
      <c r="BD8" s="171" t="s">
        <v>92</v>
      </c>
      <c r="BE8" s="172">
        <v>20</v>
      </c>
      <c r="BF8" s="173">
        <v>13</v>
      </c>
      <c r="BG8" s="60">
        <v>18</v>
      </c>
      <c r="BH8" s="60">
        <v>18</v>
      </c>
      <c r="BI8" s="60">
        <v>161</v>
      </c>
      <c r="BJ8" s="60">
        <v>170</v>
      </c>
      <c r="BK8" s="282" t="s">
        <v>420</v>
      </c>
      <c r="BL8" s="283">
        <v>77</v>
      </c>
      <c r="BM8" s="60">
        <v>466</v>
      </c>
      <c r="BN8" s="60">
        <v>98</v>
      </c>
      <c r="BO8" s="60">
        <v>71</v>
      </c>
      <c r="BP8" s="60">
        <v>75</v>
      </c>
      <c r="BQ8" s="60">
        <v>93</v>
      </c>
      <c r="BR8" s="60">
        <v>42</v>
      </c>
      <c r="BS8" s="60" t="s">
        <v>92</v>
      </c>
      <c r="BT8" s="60" t="s">
        <v>92</v>
      </c>
      <c r="BU8" s="60" t="s">
        <v>92</v>
      </c>
      <c r="BV8" s="60" t="s">
        <v>92</v>
      </c>
      <c r="BW8" s="60" t="s">
        <v>92</v>
      </c>
      <c r="BX8" s="60" t="s">
        <v>92</v>
      </c>
      <c r="BY8" s="60" t="s">
        <v>92</v>
      </c>
      <c r="BZ8" s="60" t="s">
        <v>92</v>
      </c>
      <c r="CA8" s="60" t="s">
        <v>92</v>
      </c>
      <c r="CB8" s="60" t="s">
        <v>92</v>
      </c>
      <c r="CC8" s="60">
        <v>395</v>
      </c>
      <c r="CD8" s="60">
        <v>11</v>
      </c>
      <c r="CE8" s="282" t="s">
        <v>420</v>
      </c>
      <c r="CF8" s="283">
        <v>18</v>
      </c>
    </row>
    <row r="9" spans="1:85" ht="15.75" thickBot="1" x14ac:dyDescent="0.3">
      <c r="A9" s="572"/>
      <c r="B9" s="575"/>
      <c r="C9" s="550">
        <v>2014</v>
      </c>
      <c r="D9" s="551"/>
      <c r="E9" s="551"/>
      <c r="F9" s="551"/>
      <c r="G9" s="552"/>
      <c r="H9" s="264">
        <v>201</v>
      </c>
      <c r="I9" s="264">
        <v>149</v>
      </c>
      <c r="J9" s="264">
        <v>242</v>
      </c>
      <c r="K9" s="264">
        <v>383</v>
      </c>
      <c r="L9" s="264">
        <v>137</v>
      </c>
      <c r="M9" s="264">
        <v>81</v>
      </c>
      <c r="N9" s="264">
        <v>278</v>
      </c>
      <c r="O9" s="264">
        <v>77</v>
      </c>
      <c r="P9" s="264">
        <v>250</v>
      </c>
      <c r="Q9" s="264">
        <v>102</v>
      </c>
      <c r="R9" s="264" t="s">
        <v>92</v>
      </c>
      <c r="S9" s="264" t="s">
        <v>92</v>
      </c>
      <c r="T9" s="264" t="s">
        <v>92</v>
      </c>
      <c r="U9" s="264" t="s">
        <v>92</v>
      </c>
      <c r="V9" s="264" t="s">
        <v>92</v>
      </c>
      <c r="W9" s="264">
        <v>111</v>
      </c>
      <c r="X9" s="264" t="s">
        <v>92</v>
      </c>
      <c r="Y9" s="264" t="s">
        <v>92</v>
      </c>
      <c r="Z9" s="264" t="s">
        <v>92</v>
      </c>
      <c r="AA9" s="264" t="s">
        <v>92</v>
      </c>
      <c r="AB9" s="264" t="s">
        <v>92</v>
      </c>
      <c r="AC9" s="264" t="s">
        <v>92</v>
      </c>
      <c r="AD9" s="264">
        <v>290</v>
      </c>
      <c r="AE9" s="264">
        <v>297</v>
      </c>
      <c r="AF9" s="264">
        <v>226</v>
      </c>
      <c r="AG9" s="264">
        <v>191</v>
      </c>
      <c r="AH9" s="264">
        <v>116</v>
      </c>
      <c r="AI9" s="264">
        <v>249</v>
      </c>
      <c r="AJ9" s="264" t="s">
        <v>92</v>
      </c>
      <c r="AK9" s="264">
        <v>15</v>
      </c>
      <c r="AL9" s="264" t="s">
        <v>92</v>
      </c>
      <c r="AM9" s="264" t="s">
        <v>92</v>
      </c>
      <c r="AN9" s="264" t="s">
        <v>92</v>
      </c>
      <c r="AO9" s="264" t="s">
        <v>92</v>
      </c>
      <c r="AP9" s="264" t="s">
        <v>92</v>
      </c>
      <c r="AQ9" s="264" t="s">
        <v>92</v>
      </c>
      <c r="AR9" s="264" t="s">
        <v>92</v>
      </c>
      <c r="AS9" s="264" t="s">
        <v>92</v>
      </c>
      <c r="AT9" s="264" t="s">
        <v>92</v>
      </c>
      <c r="AU9" s="263">
        <v>38</v>
      </c>
      <c r="AV9" s="253">
        <v>57</v>
      </c>
      <c r="AW9" s="253">
        <v>45</v>
      </c>
      <c r="AX9" s="253" t="s">
        <v>92</v>
      </c>
      <c r="AY9" s="253">
        <v>28</v>
      </c>
      <c r="AZ9" s="253">
        <v>31</v>
      </c>
      <c r="BA9" s="257">
        <v>69</v>
      </c>
      <c r="BB9" s="263">
        <v>7</v>
      </c>
      <c r="BC9" s="257">
        <v>15</v>
      </c>
      <c r="BD9" s="263" t="s">
        <v>92</v>
      </c>
      <c r="BE9" s="253">
        <v>25</v>
      </c>
      <c r="BF9" s="257">
        <v>11</v>
      </c>
      <c r="BG9" s="264">
        <v>24</v>
      </c>
      <c r="BH9" s="264">
        <v>20</v>
      </c>
      <c r="BI9" s="264">
        <v>177</v>
      </c>
      <c r="BJ9" s="264">
        <v>132</v>
      </c>
      <c r="BK9" s="284">
        <v>177</v>
      </c>
      <c r="BL9" s="285" t="s">
        <v>420</v>
      </c>
      <c r="BM9" s="264">
        <v>482</v>
      </c>
      <c r="BN9" s="264">
        <v>96</v>
      </c>
      <c r="BO9" s="264">
        <v>75</v>
      </c>
      <c r="BP9" s="264">
        <v>94</v>
      </c>
      <c r="BQ9" s="264">
        <v>224</v>
      </c>
      <c r="BR9" s="264">
        <v>39</v>
      </c>
      <c r="BS9" s="264" t="s">
        <v>92</v>
      </c>
      <c r="BT9" s="264" t="s">
        <v>92</v>
      </c>
      <c r="BU9" s="264" t="s">
        <v>92</v>
      </c>
      <c r="BV9" s="264" t="s">
        <v>92</v>
      </c>
      <c r="BW9" s="264" t="s">
        <v>92</v>
      </c>
      <c r="BX9" s="264" t="s">
        <v>92</v>
      </c>
      <c r="BY9" s="264" t="s">
        <v>92</v>
      </c>
      <c r="BZ9" s="264" t="s">
        <v>92</v>
      </c>
      <c r="CA9" s="264" t="s">
        <v>92</v>
      </c>
      <c r="CB9" s="264" t="s">
        <v>92</v>
      </c>
      <c r="CC9" s="264">
        <v>348</v>
      </c>
      <c r="CD9" s="264">
        <v>23</v>
      </c>
      <c r="CE9" s="284">
        <v>27</v>
      </c>
      <c r="CF9" s="286" t="s">
        <v>420</v>
      </c>
    </row>
    <row r="10" spans="1:85" ht="15.75" customHeight="1" x14ac:dyDescent="0.25">
      <c r="A10" s="573"/>
      <c r="B10" s="576"/>
      <c r="C10" s="559">
        <v>2015</v>
      </c>
      <c r="D10" s="560"/>
      <c r="E10" s="560"/>
      <c r="F10" s="560"/>
      <c r="G10" s="561"/>
      <c r="H10" s="61">
        <v>154</v>
      </c>
      <c r="I10" s="61">
        <v>162</v>
      </c>
      <c r="J10" s="61">
        <v>226</v>
      </c>
      <c r="K10" s="61">
        <v>396</v>
      </c>
      <c r="L10" s="61">
        <v>58</v>
      </c>
      <c r="M10" s="61">
        <v>72</v>
      </c>
      <c r="N10" s="61">
        <v>303</v>
      </c>
      <c r="O10" s="61">
        <v>78</v>
      </c>
      <c r="P10" s="61">
        <v>221</v>
      </c>
      <c r="Q10" s="61">
        <v>133</v>
      </c>
      <c r="R10" s="61" t="s">
        <v>92</v>
      </c>
      <c r="S10" s="61" t="s">
        <v>92</v>
      </c>
      <c r="T10" s="61" t="s">
        <v>92</v>
      </c>
      <c r="U10" s="61" t="s">
        <v>92</v>
      </c>
      <c r="V10" s="61" t="s">
        <v>92</v>
      </c>
      <c r="W10" s="61">
        <v>103</v>
      </c>
      <c r="X10" s="61" t="s">
        <v>92</v>
      </c>
      <c r="Y10" s="61" t="s">
        <v>92</v>
      </c>
      <c r="Z10" s="61" t="s">
        <v>92</v>
      </c>
      <c r="AA10" s="61" t="s">
        <v>92</v>
      </c>
      <c r="AB10" s="61" t="s">
        <v>92</v>
      </c>
      <c r="AC10" s="61" t="s">
        <v>92</v>
      </c>
      <c r="AD10" s="61">
        <v>267</v>
      </c>
      <c r="AE10" s="61">
        <v>279</v>
      </c>
      <c r="AF10" s="61">
        <v>201</v>
      </c>
      <c r="AG10" s="61">
        <v>247</v>
      </c>
      <c r="AH10" s="61">
        <v>146</v>
      </c>
      <c r="AI10" s="61">
        <v>233</v>
      </c>
      <c r="AJ10" s="61" t="s">
        <v>92</v>
      </c>
      <c r="AK10" s="61">
        <v>11</v>
      </c>
      <c r="AL10" s="61" t="s">
        <v>92</v>
      </c>
      <c r="AM10" s="61" t="s">
        <v>92</v>
      </c>
      <c r="AN10" s="61" t="s">
        <v>92</v>
      </c>
      <c r="AO10" s="61" t="s">
        <v>92</v>
      </c>
      <c r="AP10" s="61" t="s">
        <v>92</v>
      </c>
      <c r="AQ10" s="61" t="s">
        <v>92</v>
      </c>
      <c r="AR10" s="61" t="s">
        <v>92</v>
      </c>
      <c r="AS10" s="61" t="s">
        <v>92</v>
      </c>
      <c r="AT10" s="61" t="s">
        <v>92</v>
      </c>
      <c r="AU10" s="174">
        <v>46</v>
      </c>
      <c r="AV10" s="175">
        <v>62</v>
      </c>
      <c r="AW10" s="175">
        <v>39</v>
      </c>
      <c r="AX10" s="175" t="s">
        <v>92</v>
      </c>
      <c r="AY10" s="175">
        <v>37</v>
      </c>
      <c r="AZ10" s="175">
        <v>35</v>
      </c>
      <c r="BA10" s="176">
        <v>78</v>
      </c>
      <c r="BB10" s="174">
        <v>12</v>
      </c>
      <c r="BC10" s="176">
        <v>13</v>
      </c>
      <c r="BD10" s="174" t="s">
        <v>92</v>
      </c>
      <c r="BE10" s="175">
        <v>17</v>
      </c>
      <c r="BF10" s="176">
        <v>17</v>
      </c>
      <c r="BG10" s="61">
        <v>24</v>
      </c>
      <c r="BH10" s="61">
        <v>20</v>
      </c>
      <c r="BI10" s="61">
        <v>135</v>
      </c>
      <c r="BJ10" s="61">
        <v>164</v>
      </c>
      <c r="BK10" s="287">
        <v>164</v>
      </c>
      <c r="BL10" s="288" t="s">
        <v>420</v>
      </c>
      <c r="BM10" s="61">
        <v>417</v>
      </c>
      <c r="BN10" s="61">
        <v>94</v>
      </c>
      <c r="BO10" s="61">
        <v>82</v>
      </c>
      <c r="BP10" s="61">
        <v>75</v>
      </c>
      <c r="BQ10" s="61">
        <v>133</v>
      </c>
      <c r="BR10" s="61">
        <v>64</v>
      </c>
      <c r="BS10" s="61" t="s">
        <v>92</v>
      </c>
      <c r="BT10" s="61" t="s">
        <v>92</v>
      </c>
      <c r="BU10" s="61" t="s">
        <v>92</v>
      </c>
      <c r="BV10" s="61" t="s">
        <v>92</v>
      </c>
      <c r="BW10" s="61" t="s">
        <v>92</v>
      </c>
      <c r="BX10" s="61" t="s">
        <v>92</v>
      </c>
      <c r="BY10" s="61" t="s">
        <v>92</v>
      </c>
      <c r="BZ10" s="61" t="s">
        <v>92</v>
      </c>
      <c r="CA10" s="61" t="s">
        <v>92</v>
      </c>
      <c r="CB10" s="61" t="s">
        <v>92</v>
      </c>
      <c r="CC10" s="61">
        <v>349</v>
      </c>
      <c r="CD10" s="61">
        <v>24</v>
      </c>
      <c r="CE10" s="287" t="s">
        <v>420</v>
      </c>
      <c r="CF10" s="288">
        <v>19</v>
      </c>
    </row>
    <row r="11" spans="1:85" ht="15.75" thickBot="1" x14ac:dyDescent="0.3">
      <c r="A11" s="568"/>
      <c r="B11" s="570" t="s">
        <v>122</v>
      </c>
      <c r="C11" s="564">
        <v>2013</v>
      </c>
      <c r="D11" s="565"/>
      <c r="E11" s="565"/>
      <c r="F11" s="565"/>
      <c r="G11" s="566"/>
      <c r="H11" s="59" t="s">
        <v>92</v>
      </c>
      <c r="I11" s="59" t="s">
        <v>92</v>
      </c>
      <c r="J11" s="59" t="s">
        <v>92</v>
      </c>
      <c r="K11" s="59" t="s">
        <v>92</v>
      </c>
      <c r="L11" s="59" t="s">
        <v>92</v>
      </c>
      <c r="M11" s="59" t="s">
        <v>92</v>
      </c>
      <c r="N11" s="59" t="s">
        <v>92</v>
      </c>
      <c r="O11" s="59" t="s">
        <v>92</v>
      </c>
      <c r="P11" s="59" t="s">
        <v>92</v>
      </c>
      <c r="Q11" s="59" t="s">
        <v>92</v>
      </c>
      <c r="R11" s="261">
        <v>57</v>
      </c>
      <c r="S11" s="261">
        <v>81</v>
      </c>
      <c r="T11" s="261">
        <v>82</v>
      </c>
      <c r="U11" s="261">
        <v>75</v>
      </c>
      <c r="V11" s="261">
        <v>27</v>
      </c>
      <c r="W11" s="59" t="s">
        <v>92</v>
      </c>
      <c r="X11" s="261">
        <v>21</v>
      </c>
      <c r="Y11" s="261">
        <v>39</v>
      </c>
      <c r="Z11" s="261">
        <v>109</v>
      </c>
      <c r="AA11" s="261">
        <v>44</v>
      </c>
      <c r="AB11" s="261">
        <v>44</v>
      </c>
      <c r="AC11" s="261">
        <v>139</v>
      </c>
      <c r="AD11" s="59" t="s">
        <v>92</v>
      </c>
      <c r="AE11" s="59" t="s">
        <v>92</v>
      </c>
      <c r="AF11" s="59" t="s">
        <v>92</v>
      </c>
      <c r="AG11" s="59" t="s">
        <v>92</v>
      </c>
      <c r="AH11" s="59" t="s">
        <v>92</v>
      </c>
      <c r="AI11" s="59" t="s">
        <v>92</v>
      </c>
      <c r="AJ11" s="261">
        <v>49</v>
      </c>
      <c r="AK11" s="261" t="s">
        <v>92</v>
      </c>
      <c r="AL11" s="261">
        <v>247</v>
      </c>
      <c r="AM11" s="261">
        <v>85</v>
      </c>
      <c r="AN11" s="261">
        <v>9</v>
      </c>
      <c r="AO11" s="261">
        <v>37</v>
      </c>
      <c r="AP11" s="261">
        <v>188</v>
      </c>
      <c r="AQ11" s="261">
        <v>243</v>
      </c>
      <c r="AR11" s="261">
        <v>22</v>
      </c>
      <c r="AS11" s="261">
        <v>39</v>
      </c>
      <c r="AT11" s="261">
        <v>29</v>
      </c>
      <c r="AU11" s="266" t="s">
        <v>92</v>
      </c>
      <c r="AV11" s="259" t="s">
        <v>92</v>
      </c>
      <c r="AW11" s="259" t="s">
        <v>92</v>
      </c>
      <c r="AX11" s="259" t="s">
        <v>92</v>
      </c>
      <c r="AY11" s="259" t="s">
        <v>92</v>
      </c>
      <c r="AZ11" s="259" t="s">
        <v>92</v>
      </c>
      <c r="BA11" s="256" t="s">
        <v>92</v>
      </c>
      <c r="BB11" s="266" t="s">
        <v>92</v>
      </c>
      <c r="BC11" s="256" t="s">
        <v>92</v>
      </c>
      <c r="BD11" s="266" t="s">
        <v>92</v>
      </c>
      <c r="BE11" s="259" t="s">
        <v>92</v>
      </c>
      <c r="BF11" s="256" t="s">
        <v>92</v>
      </c>
      <c r="BG11" s="261" t="s">
        <v>92</v>
      </c>
      <c r="BH11" s="261" t="s">
        <v>92</v>
      </c>
      <c r="BI11" s="59" t="s">
        <v>92</v>
      </c>
      <c r="BJ11" s="59" t="s">
        <v>92</v>
      </c>
      <c r="BK11" s="289" t="s">
        <v>92</v>
      </c>
      <c r="BL11" s="290" t="s">
        <v>92</v>
      </c>
      <c r="BM11" s="59" t="s">
        <v>92</v>
      </c>
      <c r="BN11" s="59" t="s">
        <v>92</v>
      </c>
      <c r="BO11" s="59" t="s">
        <v>92</v>
      </c>
      <c r="BP11" s="59" t="s">
        <v>92</v>
      </c>
      <c r="BQ11" s="59" t="s">
        <v>92</v>
      </c>
      <c r="BR11" s="59" t="s">
        <v>92</v>
      </c>
      <c r="BS11" s="261">
        <v>63</v>
      </c>
      <c r="BT11" s="261">
        <v>46</v>
      </c>
      <c r="BU11" s="261">
        <v>42</v>
      </c>
      <c r="BV11" s="261">
        <v>90</v>
      </c>
      <c r="BW11" s="261">
        <v>19</v>
      </c>
      <c r="BX11" s="261">
        <v>16</v>
      </c>
      <c r="BY11" s="261">
        <v>31</v>
      </c>
      <c r="BZ11" s="261">
        <v>28</v>
      </c>
      <c r="CA11" s="261">
        <v>139</v>
      </c>
      <c r="CB11" s="261">
        <v>67</v>
      </c>
      <c r="CC11" s="261" t="s">
        <v>92</v>
      </c>
      <c r="CD11" s="261" t="s">
        <v>92</v>
      </c>
      <c r="CE11" s="291" t="s">
        <v>92</v>
      </c>
      <c r="CF11" s="292" t="s">
        <v>92</v>
      </c>
    </row>
    <row r="12" spans="1:85" ht="15.75" thickBot="1" x14ac:dyDescent="0.3">
      <c r="A12" s="568"/>
      <c r="B12" s="570"/>
      <c r="C12" s="550">
        <v>2014</v>
      </c>
      <c r="D12" s="551"/>
      <c r="E12" s="551"/>
      <c r="F12" s="551"/>
      <c r="G12" s="552"/>
      <c r="H12" s="36" t="s">
        <v>92</v>
      </c>
      <c r="I12" s="36" t="s">
        <v>92</v>
      </c>
      <c r="J12" s="36" t="s">
        <v>92</v>
      </c>
      <c r="K12" s="36" t="s">
        <v>92</v>
      </c>
      <c r="L12" s="36" t="s">
        <v>92</v>
      </c>
      <c r="M12" s="36" t="s">
        <v>92</v>
      </c>
      <c r="N12" s="36" t="s">
        <v>92</v>
      </c>
      <c r="O12" s="36" t="s">
        <v>92</v>
      </c>
      <c r="P12" s="36" t="s">
        <v>92</v>
      </c>
      <c r="Q12" s="36" t="s">
        <v>92</v>
      </c>
      <c r="R12" s="41">
        <v>63</v>
      </c>
      <c r="S12" s="41">
        <v>65</v>
      </c>
      <c r="T12" s="41">
        <v>115</v>
      </c>
      <c r="U12" s="41">
        <v>57</v>
      </c>
      <c r="V12" s="41">
        <v>40</v>
      </c>
      <c r="W12" s="36" t="s">
        <v>92</v>
      </c>
      <c r="X12" s="41">
        <v>20</v>
      </c>
      <c r="Y12" s="41">
        <v>46</v>
      </c>
      <c r="Z12" s="41">
        <v>114</v>
      </c>
      <c r="AA12" s="41">
        <v>53</v>
      </c>
      <c r="AB12" s="41">
        <v>58</v>
      </c>
      <c r="AC12" s="41">
        <v>168</v>
      </c>
      <c r="AD12" s="36" t="s">
        <v>92</v>
      </c>
      <c r="AE12" s="36" t="s">
        <v>92</v>
      </c>
      <c r="AF12" s="36" t="s">
        <v>92</v>
      </c>
      <c r="AG12" s="36" t="s">
        <v>92</v>
      </c>
      <c r="AH12" s="36" t="s">
        <v>92</v>
      </c>
      <c r="AI12" s="36" t="s">
        <v>92</v>
      </c>
      <c r="AJ12" s="41">
        <v>37</v>
      </c>
      <c r="AK12" s="41" t="s">
        <v>92</v>
      </c>
      <c r="AL12" s="41">
        <v>229</v>
      </c>
      <c r="AM12" s="41">
        <v>92</v>
      </c>
      <c r="AN12" s="41">
        <v>7</v>
      </c>
      <c r="AO12" s="41">
        <v>32</v>
      </c>
      <c r="AP12" s="41">
        <v>109</v>
      </c>
      <c r="AQ12" s="41">
        <v>176</v>
      </c>
      <c r="AR12" s="41">
        <v>26</v>
      </c>
      <c r="AS12" s="41">
        <v>63</v>
      </c>
      <c r="AT12" s="41">
        <v>30</v>
      </c>
      <c r="AU12" s="168" t="s">
        <v>92</v>
      </c>
      <c r="AV12" s="169" t="s">
        <v>92</v>
      </c>
      <c r="AW12" s="169" t="s">
        <v>92</v>
      </c>
      <c r="AX12" s="169" t="s">
        <v>92</v>
      </c>
      <c r="AY12" s="169" t="s">
        <v>92</v>
      </c>
      <c r="AZ12" s="169" t="s">
        <v>92</v>
      </c>
      <c r="BA12" s="170" t="s">
        <v>92</v>
      </c>
      <c r="BB12" s="168" t="s">
        <v>92</v>
      </c>
      <c r="BC12" s="170" t="s">
        <v>92</v>
      </c>
      <c r="BD12" s="168" t="s">
        <v>92</v>
      </c>
      <c r="BE12" s="169" t="s">
        <v>92</v>
      </c>
      <c r="BF12" s="170" t="s">
        <v>92</v>
      </c>
      <c r="BG12" s="41" t="s">
        <v>92</v>
      </c>
      <c r="BH12" s="41" t="s">
        <v>92</v>
      </c>
      <c r="BI12" s="36" t="s">
        <v>92</v>
      </c>
      <c r="BJ12" s="36" t="s">
        <v>92</v>
      </c>
      <c r="BK12" s="293" t="s">
        <v>92</v>
      </c>
      <c r="BL12" s="294" t="s">
        <v>92</v>
      </c>
      <c r="BM12" s="36" t="s">
        <v>92</v>
      </c>
      <c r="BN12" s="36" t="s">
        <v>92</v>
      </c>
      <c r="BO12" s="36" t="s">
        <v>92</v>
      </c>
      <c r="BP12" s="36" t="s">
        <v>92</v>
      </c>
      <c r="BQ12" s="36" t="s">
        <v>92</v>
      </c>
      <c r="BR12" s="36" t="s">
        <v>92</v>
      </c>
      <c r="BS12" s="41">
        <v>79</v>
      </c>
      <c r="BT12" s="41">
        <v>42</v>
      </c>
      <c r="BU12" s="41">
        <v>49</v>
      </c>
      <c r="BV12" s="41">
        <v>104</v>
      </c>
      <c r="BW12" s="41">
        <v>29</v>
      </c>
      <c r="BX12" s="41">
        <v>52</v>
      </c>
      <c r="BY12" s="41">
        <v>37</v>
      </c>
      <c r="BZ12" s="41">
        <v>42</v>
      </c>
      <c r="CA12" s="41">
        <v>168</v>
      </c>
      <c r="CB12" s="41">
        <v>70</v>
      </c>
      <c r="CC12" s="41" t="s">
        <v>92</v>
      </c>
      <c r="CD12" s="41" t="s">
        <v>92</v>
      </c>
      <c r="CE12" s="277" t="s">
        <v>92</v>
      </c>
      <c r="CF12" s="278" t="s">
        <v>92</v>
      </c>
    </row>
    <row r="13" spans="1:85" x14ac:dyDescent="0.25">
      <c r="A13" s="568"/>
      <c r="B13" s="570"/>
      <c r="C13" s="553">
        <v>2015</v>
      </c>
      <c r="D13" s="554"/>
      <c r="E13" s="554"/>
      <c r="F13" s="554"/>
      <c r="G13" s="555"/>
      <c r="H13" s="62" t="s">
        <v>92</v>
      </c>
      <c r="I13" s="62" t="s">
        <v>92</v>
      </c>
      <c r="J13" s="62" t="s">
        <v>92</v>
      </c>
      <c r="K13" s="62" t="s">
        <v>92</v>
      </c>
      <c r="L13" s="62" t="s">
        <v>92</v>
      </c>
      <c r="M13" s="62" t="s">
        <v>92</v>
      </c>
      <c r="N13" s="62" t="s">
        <v>92</v>
      </c>
      <c r="O13" s="62" t="s">
        <v>92</v>
      </c>
      <c r="P13" s="62" t="s">
        <v>92</v>
      </c>
      <c r="Q13" s="62" t="s">
        <v>92</v>
      </c>
      <c r="R13" s="260">
        <v>69</v>
      </c>
      <c r="S13" s="260">
        <v>63</v>
      </c>
      <c r="T13" s="260">
        <v>96</v>
      </c>
      <c r="U13" s="260">
        <v>79</v>
      </c>
      <c r="V13" s="260">
        <v>19</v>
      </c>
      <c r="W13" s="62" t="s">
        <v>92</v>
      </c>
      <c r="X13" s="260">
        <v>24</v>
      </c>
      <c r="Y13" s="260">
        <v>36</v>
      </c>
      <c r="Z13" s="260">
        <v>148</v>
      </c>
      <c r="AA13" s="260">
        <v>65</v>
      </c>
      <c r="AB13" s="260">
        <v>55</v>
      </c>
      <c r="AC13" s="260">
        <v>185</v>
      </c>
      <c r="AD13" s="62" t="s">
        <v>92</v>
      </c>
      <c r="AE13" s="62" t="s">
        <v>92</v>
      </c>
      <c r="AF13" s="62" t="s">
        <v>92</v>
      </c>
      <c r="AG13" s="62" t="s">
        <v>92</v>
      </c>
      <c r="AH13" s="62" t="s">
        <v>92</v>
      </c>
      <c r="AI13" s="62" t="s">
        <v>92</v>
      </c>
      <c r="AJ13" s="260">
        <v>51</v>
      </c>
      <c r="AK13" s="260" t="s">
        <v>92</v>
      </c>
      <c r="AL13" s="260">
        <v>229</v>
      </c>
      <c r="AM13" s="260">
        <v>86</v>
      </c>
      <c r="AN13" s="260">
        <v>12</v>
      </c>
      <c r="AO13" s="260">
        <v>30</v>
      </c>
      <c r="AP13" s="260">
        <v>138</v>
      </c>
      <c r="AQ13" s="260">
        <v>179</v>
      </c>
      <c r="AR13" s="260">
        <v>28</v>
      </c>
      <c r="AS13" s="260">
        <v>53</v>
      </c>
      <c r="AT13" s="260">
        <v>27</v>
      </c>
      <c r="AU13" s="262" t="s">
        <v>92</v>
      </c>
      <c r="AV13" s="252" t="s">
        <v>92</v>
      </c>
      <c r="AW13" s="252" t="s">
        <v>92</v>
      </c>
      <c r="AX13" s="252" t="s">
        <v>92</v>
      </c>
      <c r="AY13" s="252" t="s">
        <v>92</v>
      </c>
      <c r="AZ13" s="252" t="s">
        <v>92</v>
      </c>
      <c r="BA13" s="255" t="s">
        <v>92</v>
      </c>
      <c r="BB13" s="262" t="s">
        <v>92</v>
      </c>
      <c r="BC13" s="255" t="s">
        <v>92</v>
      </c>
      <c r="BD13" s="262" t="s">
        <v>92</v>
      </c>
      <c r="BE13" s="252" t="s">
        <v>92</v>
      </c>
      <c r="BF13" s="255" t="s">
        <v>92</v>
      </c>
      <c r="BG13" s="260" t="s">
        <v>92</v>
      </c>
      <c r="BH13" s="260" t="s">
        <v>92</v>
      </c>
      <c r="BI13" s="62" t="s">
        <v>92</v>
      </c>
      <c r="BJ13" s="62" t="s">
        <v>92</v>
      </c>
      <c r="BK13" s="295" t="s">
        <v>92</v>
      </c>
      <c r="BL13" s="296" t="s">
        <v>92</v>
      </c>
      <c r="BM13" s="62" t="s">
        <v>92</v>
      </c>
      <c r="BN13" s="62" t="s">
        <v>92</v>
      </c>
      <c r="BO13" s="62" t="s">
        <v>92</v>
      </c>
      <c r="BP13" s="62" t="s">
        <v>92</v>
      </c>
      <c r="BQ13" s="62" t="s">
        <v>92</v>
      </c>
      <c r="BR13" s="62" t="s">
        <v>92</v>
      </c>
      <c r="BS13" s="260">
        <v>77</v>
      </c>
      <c r="BT13" s="260">
        <v>31</v>
      </c>
      <c r="BU13" s="260">
        <v>25</v>
      </c>
      <c r="BV13" s="260">
        <v>97</v>
      </c>
      <c r="BW13" s="260">
        <v>32</v>
      </c>
      <c r="BX13" s="260">
        <v>72</v>
      </c>
      <c r="BY13" s="260">
        <v>26</v>
      </c>
      <c r="BZ13" s="260">
        <v>68</v>
      </c>
      <c r="CA13" s="260">
        <v>185</v>
      </c>
      <c r="CB13" s="260">
        <v>60</v>
      </c>
      <c r="CC13" s="260" t="s">
        <v>92</v>
      </c>
      <c r="CD13" s="260" t="s">
        <v>92</v>
      </c>
      <c r="CE13" s="280" t="s">
        <v>92</v>
      </c>
      <c r="CF13" s="281" t="s">
        <v>92</v>
      </c>
    </row>
    <row r="14" spans="1:85" ht="15.75" customHeight="1" thickBot="1" x14ac:dyDescent="0.3">
      <c r="A14" s="571"/>
      <c r="B14" s="574" t="s">
        <v>123</v>
      </c>
      <c r="C14" s="556">
        <v>2013</v>
      </c>
      <c r="D14" s="557"/>
      <c r="E14" s="557"/>
      <c r="F14" s="557"/>
      <c r="G14" s="558"/>
      <c r="H14" s="60">
        <v>605</v>
      </c>
      <c r="I14" s="60">
        <v>612</v>
      </c>
      <c r="J14" s="60">
        <v>961</v>
      </c>
      <c r="K14" s="60">
        <v>1655</v>
      </c>
      <c r="L14" s="60">
        <v>255</v>
      </c>
      <c r="M14" s="60">
        <v>408</v>
      </c>
      <c r="N14" s="60">
        <v>1024</v>
      </c>
      <c r="O14" s="60">
        <v>283</v>
      </c>
      <c r="P14" s="60">
        <v>1489</v>
      </c>
      <c r="Q14" s="60">
        <v>266</v>
      </c>
      <c r="R14" s="60">
        <v>230</v>
      </c>
      <c r="S14" s="60">
        <v>221</v>
      </c>
      <c r="T14" s="60">
        <v>248</v>
      </c>
      <c r="U14" s="60">
        <v>140</v>
      </c>
      <c r="V14" s="60">
        <v>54</v>
      </c>
      <c r="W14" s="60">
        <v>794</v>
      </c>
      <c r="X14" s="60">
        <v>55</v>
      </c>
      <c r="Y14" s="60">
        <v>103</v>
      </c>
      <c r="Z14" s="60">
        <v>309</v>
      </c>
      <c r="AA14" s="60">
        <v>112</v>
      </c>
      <c r="AB14" s="60">
        <v>127</v>
      </c>
      <c r="AC14" s="60">
        <v>491</v>
      </c>
      <c r="AD14" s="60">
        <v>1667</v>
      </c>
      <c r="AE14" s="60">
        <v>1738</v>
      </c>
      <c r="AF14" s="60">
        <v>857</v>
      </c>
      <c r="AG14" s="60">
        <v>398</v>
      </c>
      <c r="AH14" s="60">
        <v>272</v>
      </c>
      <c r="AI14" s="60">
        <v>708</v>
      </c>
      <c r="AJ14" s="60">
        <v>112</v>
      </c>
      <c r="AK14" s="60">
        <v>104</v>
      </c>
      <c r="AL14" s="60">
        <v>656</v>
      </c>
      <c r="AM14" s="60">
        <v>249</v>
      </c>
      <c r="AN14" s="60">
        <v>29</v>
      </c>
      <c r="AO14" s="60">
        <v>90</v>
      </c>
      <c r="AP14" s="60">
        <v>456</v>
      </c>
      <c r="AQ14" s="60">
        <v>667</v>
      </c>
      <c r="AR14" s="60">
        <v>76</v>
      </c>
      <c r="AS14" s="60">
        <v>98</v>
      </c>
      <c r="AT14" s="60">
        <v>66</v>
      </c>
      <c r="AU14" s="171">
        <v>169</v>
      </c>
      <c r="AV14" s="172">
        <v>270</v>
      </c>
      <c r="AW14" s="172">
        <v>154</v>
      </c>
      <c r="AX14" s="172" t="s">
        <v>92</v>
      </c>
      <c r="AY14" s="172">
        <v>139</v>
      </c>
      <c r="AZ14" s="172">
        <v>100</v>
      </c>
      <c r="BA14" s="173">
        <v>238</v>
      </c>
      <c r="BB14" s="171">
        <v>58</v>
      </c>
      <c r="BC14" s="173">
        <v>59</v>
      </c>
      <c r="BD14" s="171">
        <v>3</v>
      </c>
      <c r="BE14" s="172">
        <v>100</v>
      </c>
      <c r="BF14" s="173">
        <v>69</v>
      </c>
      <c r="BG14" s="60">
        <v>74</v>
      </c>
      <c r="BH14" s="60">
        <v>77</v>
      </c>
      <c r="BI14" s="60">
        <v>641</v>
      </c>
      <c r="BJ14" s="60">
        <v>646</v>
      </c>
      <c r="BK14" s="282" t="s">
        <v>420</v>
      </c>
      <c r="BL14" s="283">
        <v>439</v>
      </c>
      <c r="BM14" s="60">
        <v>2301</v>
      </c>
      <c r="BN14" s="60">
        <v>370</v>
      </c>
      <c r="BO14" s="60">
        <v>287</v>
      </c>
      <c r="BP14" s="60">
        <v>354</v>
      </c>
      <c r="BQ14" s="60">
        <v>332</v>
      </c>
      <c r="BR14" s="60">
        <v>141</v>
      </c>
      <c r="BS14" s="60">
        <v>153</v>
      </c>
      <c r="BT14" s="60">
        <v>99</v>
      </c>
      <c r="BU14" s="60">
        <v>100</v>
      </c>
      <c r="BV14" s="60">
        <v>258</v>
      </c>
      <c r="BW14" s="60">
        <v>37</v>
      </c>
      <c r="BX14" s="60">
        <v>64</v>
      </c>
      <c r="BY14" s="60">
        <v>111</v>
      </c>
      <c r="BZ14" s="60">
        <v>90</v>
      </c>
      <c r="CA14" s="60">
        <v>491</v>
      </c>
      <c r="CB14" s="60">
        <v>221</v>
      </c>
      <c r="CC14" s="60">
        <v>2119</v>
      </c>
      <c r="CD14" s="60">
        <v>67</v>
      </c>
      <c r="CE14" s="282">
        <v>28</v>
      </c>
      <c r="CF14" s="283">
        <v>51</v>
      </c>
    </row>
    <row r="15" spans="1:85" ht="15.75" thickBot="1" x14ac:dyDescent="0.3">
      <c r="A15" s="572"/>
      <c r="B15" s="575"/>
      <c r="C15" s="550">
        <v>2014</v>
      </c>
      <c r="D15" s="551"/>
      <c r="E15" s="551"/>
      <c r="F15" s="551"/>
      <c r="G15" s="552"/>
      <c r="H15" s="264">
        <v>645</v>
      </c>
      <c r="I15" s="264">
        <v>588</v>
      </c>
      <c r="J15" s="264">
        <v>1021</v>
      </c>
      <c r="K15" s="264">
        <v>1676</v>
      </c>
      <c r="L15" s="264">
        <v>330</v>
      </c>
      <c r="M15" s="264">
        <v>421</v>
      </c>
      <c r="N15" s="264">
        <v>1126</v>
      </c>
      <c r="O15" s="264">
        <v>286</v>
      </c>
      <c r="P15" s="264">
        <v>1340</v>
      </c>
      <c r="Q15" s="264">
        <v>266</v>
      </c>
      <c r="R15" s="264">
        <v>235</v>
      </c>
      <c r="S15" s="264">
        <v>193</v>
      </c>
      <c r="T15" s="264">
        <v>260</v>
      </c>
      <c r="U15" s="264">
        <v>157</v>
      </c>
      <c r="V15" s="264">
        <v>75</v>
      </c>
      <c r="W15" s="264">
        <v>870</v>
      </c>
      <c r="X15" s="264">
        <v>47</v>
      </c>
      <c r="Y15" s="264">
        <v>124</v>
      </c>
      <c r="Z15" s="264">
        <v>350</v>
      </c>
      <c r="AA15" s="264">
        <v>112</v>
      </c>
      <c r="AB15" s="264">
        <v>125</v>
      </c>
      <c r="AC15" s="264">
        <v>545</v>
      </c>
      <c r="AD15" s="264">
        <v>1514</v>
      </c>
      <c r="AE15" s="264">
        <v>1528</v>
      </c>
      <c r="AF15" s="264">
        <v>874</v>
      </c>
      <c r="AG15" s="264">
        <v>505</v>
      </c>
      <c r="AH15" s="264">
        <v>309</v>
      </c>
      <c r="AI15" s="264">
        <v>816</v>
      </c>
      <c r="AJ15" s="264">
        <v>107</v>
      </c>
      <c r="AK15" s="264">
        <v>134</v>
      </c>
      <c r="AL15" s="264">
        <v>642</v>
      </c>
      <c r="AM15" s="264">
        <v>244</v>
      </c>
      <c r="AN15" s="264">
        <v>26</v>
      </c>
      <c r="AO15" s="264">
        <v>88</v>
      </c>
      <c r="AP15" s="264">
        <v>379</v>
      </c>
      <c r="AQ15" s="264">
        <v>579</v>
      </c>
      <c r="AR15" s="264">
        <v>80</v>
      </c>
      <c r="AS15" s="264">
        <v>131</v>
      </c>
      <c r="AT15" s="264">
        <v>66</v>
      </c>
      <c r="AU15" s="263">
        <v>172</v>
      </c>
      <c r="AV15" s="253">
        <v>261</v>
      </c>
      <c r="AW15" s="253">
        <v>161</v>
      </c>
      <c r="AX15" s="253" t="s">
        <v>92</v>
      </c>
      <c r="AY15" s="253">
        <v>119</v>
      </c>
      <c r="AZ15" s="253">
        <v>100</v>
      </c>
      <c r="BA15" s="257">
        <v>236</v>
      </c>
      <c r="BB15" s="263">
        <v>57</v>
      </c>
      <c r="BC15" s="257">
        <v>59</v>
      </c>
      <c r="BD15" s="263">
        <v>1</v>
      </c>
      <c r="BE15" s="253">
        <v>108</v>
      </c>
      <c r="BF15" s="257">
        <v>67</v>
      </c>
      <c r="BG15" s="264">
        <v>75</v>
      </c>
      <c r="BH15" s="264">
        <v>76</v>
      </c>
      <c r="BI15" s="264">
        <v>616</v>
      </c>
      <c r="BJ15" s="264">
        <v>617</v>
      </c>
      <c r="BK15" s="284">
        <v>226</v>
      </c>
      <c r="BL15" s="285">
        <v>309</v>
      </c>
      <c r="BM15" s="264">
        <v>2341</v>
      </c>
      <c r="BN15" s="264">
        <v>395</v>
      </c>
      <c r="BO15" s="264">
        <v>299</v>
      </c>
      <c r="BP15" s="264">
        <v>337</v>
      </c>
      <c r="BQ15" s="264">
        <v>483</v>
      </c>
      <c r="BR15" s="264">
        <v>149</v>
      </c>
      <c r="BS15" s="264">
        <v>163</v>
      </c>
      <c r="BT15" s="264">
        <v>98</v>
      </c>
      <c r="BU15" s="264">
        <v>111</v>
      </c>
      <c r="BV15" s="264">
        <v>246</v>
      </c>
      <c r="BW15" s="264">
        <v>51</v>
      </c>
      <c r="BX15" s="264">
        <v>87</v>
      </c>
      <c r="BY15" s="264">
        <v>97</v>
      </c>
      <c r="BZ15" s="264">
        <v>86</v>
      </c>
      <c r="CA15" s="264">
        <v>545</v>
      </c>
      <c r="CB15" s="264">
        <v>237</v>
      </c>
      <c r="CC15" s="264">
        <v>2116</v>
      </c>
      <c r="CD15" s="264">
        <v>67</v>
      </c>
      <c r="CE15" s="284">
        <v>54</v>
      </c>
      <c r="CF15" s="285">
        <v>31</v>
      </c>
    </row>
    <row r="16" spans="1:85" x14ac:dyDescent="0.25">
      <c r="A16" s="573"/>
      <c r="B16" s="576"/>
      <c r="C16" s="559">
        <v>2015</v>
      </c>
      <c r="D16" s="560"/>
      <c r="E16" s="560"/>
      <c r="F16" s="560"/>
      <c r="G16" s="561"/>
      <c r="H16" s="61">
        <v>640</v>
      </c>
      <c r="I16" s="61">
        <v>579</v>
      </c>
      <c r="J16" s="61">
        <v>1080</v>
      </c>
      <c r="K16" s="61">
        <v>1709</v>
      </c>
      <c r="L16" s="61">
        <v>277</v>
      </c>
      <c r="M16" s="61">
        <v>385</v>
      </c>
      <c r="N16" s="61">
        <v>1197</v>
      </c>
      <c r="O16" s="61">
        <v>274</v>
      </c>
      <c r="P16" s="61">
        <v>1233</v>
      </c>
      <c r="Q16" s="61">
        <v>328</v>
      </c>
      <c r="R16" s="61">
        <v>243</v>
      </c>
      <c r="S16" s="61">
        <v>199</v>
      </c>
      <c r="T16" s="61">
        <v>273</v>
      </c>
      <c r="U16" s="61">
        <v>181</v>
      </c>
      <c r="V16" s="61">
        <v>68</v>
      </c>
      <c r="W16" s="61">
        <v>885</v>
      </c>
      <c r="X16" s="61">
        <v>52</v>
      </c>
      <c r="Y16" s="61">
        <v>111</v>
      </c>
      <c r="Z16" s="61">
        <v>400</v>
      </c>
      <c r="AA16" s="61">
        <v>141</v>
      </c>
      <c r="AB16" s="61">
        <v>142</v>
      </c>
      <c r="AC16" s="61">
        <v>594</v>
      </c>
      <c r="AD16" s="61">
        <v>1372</v>
      </c>
      <c r="AE16" s="61">
        <v>1436</v>
      </c>
      <c r="AF16" s="61">
        <v>830</v>
      </c>
      <c r="AG16" s="61">
        <v>631</v>
      </c>
      <c r="AH16" s="61">
        <v>394</v>
      </c>
      <c r="AI16" s="61">
        <v>859</v>
      </c>
      <c r="AJ16" s="61">
        <v>108</v>
      </c>
      <c r="AK16" s="61">
        <v>127</v>
      </c>
      <c r="AL16" s="61">
        <v>626</v>
      </c>
      <c r="AM16" s="61">
        <v>241</v>
      </c>
      <c r="AN16" s="61">
        <v>28</v>
      </c>
      <c r="AO16" s="61">
        <v>89</v>
      </c>
      <c r="AP16" s="61">
        <v>338</v>
      </c>
      <c r="AQ16" s="61">
        <v>517</v>
      </c>
      <c r="AR16" s="61">
        <v>87</v>
      </c>
      <c r="AS16" s="61">
        <v>146</v>
      </c>
      <c r="AT16" s="61">
        <v>69</v>
      </c>
      <c r="AU16" s="174">
        <v>157</v>
      </c>
      <c r="AV16" s="175">
        <v>271</v>
      </c>
      <c r="AW16" s="175">
        <v>154</v>
      </c>
      <c r="AX16" s="175" t="s">
        <v>92</v>
      </c>
      <c r="AY16" s="175">
        <v>127</v>
      </c>
      <c r="AZ16" s="175">
        <v>101</v>
      </c>
      <c r="BA16" s="176">
        <v>230</v>
      </c>
      <c r="BB16" s="174">
        <v>53</v>
      </c>
      <c r="BC16" s="176">
        <v>54</v>
      </c>
      <c r="BD16" s="174" t="s">
        <v>92</v>
      </c>
      <c r="BE16" s="175">
        <v>107</v>
      </c>
      <c r="BF16" s="176">
        <v>72</v>
      </c>
      <c r="BG16" s="61">
        <v>80</v>
      </c>
      <c r="BH16" s="61">
        <v>87</v>
      </c>
      <c r="BI16" s="61">
        <v>601</v>
      </c>
      <c r="BJ16" s="61">
        <v>681</v>
      </c>
      <c r="BK16" s="287">
        <v>376</v>
      </c>
      <c r="BL16" s="288">
        <v>205</v>
      </c>
      <c r="BM16" s="61">
        <v>2281</v>
      </c>
      <c r="BN16" s="61">
        <v>388</v>
      </c>
      <c r="BO16" s="61">
        <v>300</v>
      </c>
      <c r="BP16" s="61">
        <v>337</v>
      </c>
      <c r="BQ16" s="61">
        <v>443</v>
      </c>
      <c r="BR16" s="61">
        <v>195</v>
      </c>
      <c r="BS16" s="61">
        <v>173</v>
      </c>
      <c r="BT16" s="61">
        <v>86</v>
      </c>
      <c r="BU16" s="61">
        <v>94</v>
      </c>
      <c r="BV16" s="61">
        <v>271</v>
      </c>
      <c r="BW16" s="61">
        <v>69</v>
      </c>
      <c r="BX16" s="61">
        <v>147</v>
      </c>
      <c r="BY16" s="61">
        <v>96</v>
      </c>
      <c r="BZ16" s="61">
        <v>131</v>
      </c>
      <c r="CA16" s="61">
        <v>594</v>
      </c>
      <c r="CB16" s="61">
        <v>231</v>
      </c>
      <c r="CC16" s="61">
        <v>2151</v>
      </c>
      <c r="CD16" s="61">
        <v>70</v>
      </c>
      <c r="CE16" s="287">
        <v>23</v>
      </c>
      <c r="CF16" s="288">
        <v>55</v>
      </c>
    </row>
    <row r="17" spans="1:84" ht="15.75" customHeight="1" thickBot="1" x14ac:dyDescent="0.3">
      <c r="A17" s="568"/>
      <c r="B17" s="570" t="s">
        <v>124</v>
      </c>
      <c r="C17" s="564">
        <v>2013</v>
      </c>
      <c r="D17" s="565"/>
      <c r="E17" s="565"/>
      <c r="F17" s="565"/>
      <c r="G17" s="566"/>
      <c r="H17" s="261">
        <v>470</v>
      </c>
      <c r="I17" s="261">
        <v>510</v>
      </c>
      <c r="J17" s="261">
        <v>715</v>
      </c>
      <c r="K17" s="261">
        <v>1310</v>
      </c>
      <c r="L17" s="261">
        <v>221</v>
      </c>
      <c r="M17" s="261">
        <v>313</v>
      </c>
      <c r="N17" s="261">
        <v>716</v>
      </c>
      <c r="O17" s="261">
        <v>220</v>
      </c>
      <c r="P17" s="261">
        <v>969</v>
      </c>
      <c r="Q17" s="261">
        <v>222</v>
      </c>
      <c r="R17" s="261">
        <v>140</v>
      </c>
      <c r="S17" s="261">
        <v>165</v>
      </c>
      <c r="T17" s="261">
        <v>182</v>
      </c>
      <c r="U17" s="261">
        <v>113</v>
      </c>
      <c r="V17" s="261">
        <v>49</v>
      </c>
      <c r="W17" s="261">
        <v>760</v>
      </c>
      <c r="X17" s="261">
        <v>41</v>
      </c>
      <c r="Y17" s="261">
        <v>75</v>
      </c>
      <c r="Z17" s="261">
        <v>230</v>
      </c>
      <c r="AA17" s="261">
        <v>96</v>
      </c>
      <c r="AB17" s="261">
        <v>109</v>
      </c>
      <c r="AC17" s="261">
        <v>293</v>
      </c>
      <c r="AD17" s="261">
        <v>1258</v>
      </c>
      <c r="AE17" s="261">
        <v>1227</v>
      </c>
      <c r="AF17" s="261">
        <v>719</v>
      </c>
      <c r="AG17" s="261">
        <v>331</v>
      </c>
      <c r="AH17" s="261">
        <v>229</v>
      </c>
      <c r="AI17" s="261">
        <v>600</v>
      </c>
      <c r="AJ17" s="261">
        <v>92</v>
      </c>
      <c r="AK17" s="261">
        <v>103</v>
      </c>
      <c r="AL17" s="261">
        <v>503</v>
      </c>
      <c r="AM17" s="261">
        <v>205</v>
      </c>
      <c r="AN17" s="261">
        <v>21</v>
      </c>
      <c r="AO17" s="261">
        <v>75</v>
      </c>
      <c r="AP17" s="261">
        <v>390</v>
      </c>
      <c r="AQ17" s="261">
        <v>521</v>
      </c>
      <c r="AR17" s="261">
        <v>57</v>
      </c>
      <c r="AS17" s="261">
        <v>83</v>
      </c>
      <c r="AT17" s="261">
        <v>58</v>
      </c>
      <c r="AU17" s="266">
        <v>143</v>
      </c>
      <c r="AV17" s="259">
        <v>241</v>
      </c>
      <c r="AW17" s="259">
        <v>137</v>
      </c>
      <c r="AX17" s="259" t="s">
        <v>92</v>
      </c>
      <c r="AY17" s="259">
        <v>121</v>
      </c>
      <c r="AZ17" s="259">
        <v>92</v>
      </c>
      <c r="BA17" s="256">
        <v>213</v>
      </c>
      <c r="BB17" s="266">
        <v>53</v>
      </c>
      <c r="BC17" s="256">
        <v>54</v>
      </c>
      <c r="BD17" s="266" t="s">
        <v>92</v>
      </c>
      <c r="BE17" s="259">
        <v>89</v>
      </c>
      <c r="BF17" s="256">
        <v>65</v>
      </c>
      <c r="BG17" s="261">
        <v>66</v>
      </c>
      <c r="BH17" s="261">
        <v>72</v>
      </c>
      <c r="BI17" s="261">
        <v>426</v>
      </c>
      <c r="BJ17" s="261">
        <v>434</v>
      </c>
      <c r="BK17" s="291" t="s">
        <v>420</v>
      </c>
      <c r="BL17" s="292">
        <v>363</v>
      </c>
      <c r="BM17" s="261">
        <v>1648</v>
      </c>
      <c r="BN17" s="261">
        <v>313</v>
      </c>
      <c r="BO17" s="261">
        <v>254</v>
      </c>
      <c r="BP17" s="261">
        <v>288</v>
      </c>
      <c r="BQ17" s="261">
        <v>286</v>
      </c>
      <c r="BR17" s="261">
        <v>118</v>
      </c>
      <c r="BS17" s="261">
        <v>131</v>
      </c>
      <c r="BT17" s="261">
        <v>90</v>
      </c>
      <c r="BU17" s="261">
        <v>78</v>
      </c>
      <c r="BV17" s="261">
        <v>215</v>
      </c>
      <c r="BW17" s="261">
        <v>32</v>
      </c>
      <c r="BX17" s="261">
        <v>53</v>
      </c>
      <c r="BY17" s="261">
        <v>81</v>
      </c>
      <c r="BZ17" s="261">
        <v>80</v>
      </c>
      <c r="CA17" s="261">
        <v>293</v>
      </c>
      <c r="CB17" s="261">
        <v>133</v>
      </c>
      <c r="CC17" s="261">
        <v>1646</v>
      </c>
      <c r="CD17" s="261">
        <v>59</v>
      </c>
      <c r="CE17" s="291">
        <v>27</v>
      </c>
      <c r="CF17" s="292">
        <v>42</v>
      </c>
    </row>
    <row r="18" spans="1:84" ht="15.75" thickBot="1" x14ac:dyDescent="0.3">
      <c r="A18" s="568"/>
      <c r="B18" s="570"/>
      <c r="C18" s="550">
        <v>2014</v>
      </c>
      <c r="D18" s="551"/>
      <c r="E18" s="551"/>
      <c r="F18" s="551"/>
      <c r="G18" s="552"/>
      <c r="H18" s="41">
        <v>488</v>
      </c>
      <c r="I18" s="41">
        <v>479</v>
      </c>
      <c r="J18" s="41">
        <v>715</v>
      </c>
      <c r="K18" s="41">
        <v>1323</v>
      </c>
      <c r="L18" s="41">
        <v>280</v>
      </c>
      <c r="M18" s="41">
        <v>267</v>
      </c>
      <c r="N18" s="41">
        <v>797</v>
      </c>
      <c r="O18" s="41">
        <v>206</v>
      </c>
      <c r="P18" s="41">
        <v>824</v>
      </c>
      <c r="Q18" s="41">
        <v>220</v>
      </c>
      <c r="R18" s="41">
        <v>149</v>
      </c>
      <c r="S18" s="41">
        <v>152</v>
      </c>
      <c r="T18" s="41">
        <v>202</v>
      </c>
      <c r="U18" s="41">
        <v>131</v>
      </c>
      <c r="V18" s="41">
        <v>71</v>
      </c>
      <c r="W18" s="41">
        <v>820</v>
      </c>
      <c r="X18" s="41">
        <v>42</v>
      </c>
      <c r="Y18" s="41">
        <v>96</v>
      </c>
      <c r="Z18" s="41">
        <v>262</v>
      </c>
      <c r="AA18" s="41">
        <v>101</v>
      </c>
      <c r="AB18" s="41">
        <v>105</v>
      </c>
      <c r="AC18" s="41">
        <v>331</v>
      </c>
      <c r="AD18" s="41">
        <v>1090</v>
      </c>
      <c r="AE18" s="41">
        <v>1045</v>
      </c>
      <c r="AF18" s="41">
        <v>600</v>
      </c>
      <c r="AG18" s="41">
        <v>413</v>
      </c>
      <c r="AH18" s="41">
        <v>265</v>
      </c>
      <c r="AI18" s="41">
        <v>657</v>
      </c>
      <c r="AJ18" s="41">
        <v>89</v>
      </c>
      <c r="AK18" s="41">
        <v>131</v>
      </c>
      <c r="AL18" s="41">
        <v>489</v>
      </c>
      <c r="AM18" s="41">
        <v>182</v>
      </c>
      <c r="AN18" s="41">
        <v>19</v>
      </c>
      <c r="AO18" s="41">
        <v>69</v>
      </c>
      <c r="AP18" s="41">
        <v>307</v>
      </c>
      <c r="AQ18" s="41">
        <v>438</v>
      </c>
      <c r="AR18" s="41">
        <v>60</v>
      </c>
      <c r="AS18" s="41">
        <v>104</v>
      </c>
      <c r="AT18" s="41">
        <v>58</v>
      </c>
      <c r="AU18" s="168">
        <v>142</v>
      </c>
      <c r="AV18" s="169">
        <v>241</v>
      </c>
      <c r="AW18" s="169">
        <v>143</v>
      </c>
      <c r="AX18" s="169" t="s">
        <v>92</v>
      </c>
      <c r="AY18" s="169">
        <v>97</v>
      </c>
      <c r="AZ18" s="169">
        <v>85</v>
      </c>
      <c r="BA18" s="170">
        <v>211</v>
      </c>
      <c r="BB18" s="168">
        <v>53</v>
      </c>
      <c r="BC18" s="170">
        <v>56</v>
      </c>
      <c r="BD18" s="168" t="s">
        <v>92</v>
      </c>
      <c r="BE18" s="169">
        <v>92</v>
      </c>
      <c r="BF18" s="170">
        <v>60</v>
      </c>
      <c r="BG18" s="41">
        <v>67</v>
      </c>
      <c r="BH18" s="41">
        <v>64</v>
      </c>
      <c r="BI18" s="41">
        <v>444</v>
      </c>
      <c r="BJ18" s="41">
        <v>410</v>
      </c>
      <c r="BK18" s="277">
        <v>220</v>
      </c>
      <c r="BL18" s="278">
        <v>212</v>
      </c>
      <c r="BM18" s="41">
        <v>1717</v>
      </c>
      <c r="BN18" s="41">
        <v>326</v>
      </c>
      <c r="BO18" s="41">
        <v>224</v>
      </c>
      <c r="BP18" s="41">
        <v>286</v>
      </c>
      <c r="BQ18" s="41">
        <v>420</v>
      </c>
      <c r="BR18" s="41">
        <v>129</v>
      </c>
      <c r="BS18" s="41">
        <v>145</v>
      </c>
      <c r="BT18" s="41">
        <v>88</v>
      </c>
      <c r="BU18" s="41">
        <v>94</v>
      </c>
      <c r="BV18" s="41">
        <v>193</v>
      </c>
      <c r="BW18" s="41">
        <v>49</v>
      </c>
      <c r="BX18" s="41">
        <v>76</v>
      </c>
      <c r="BY18" s="41">
        <v>76</v>
      </c>
      <c r="BZ18" s="41">
        <v>76</v>
      </c>
      <c r="CA18" s="41">
        <v>331</v>
      </c>
      <c r="CB18" s="41">
        <v>149</v>
      </c>
      <c r="CC18" s="41">
        <v>1616</v>
      </c>
      <c r="CD18" s="41">
        <v>62</v>
      </c>
      <c r="CE18" s="277">
        <v>52</v>
      </c>
      <c r="CF18" s="278">
        <v>24</v>
      </c>
    </row>
    <row r="19" spans="1:84" x14ac:dyDescent="0.25">
      <c r="A19" s="568"/>
      <c r="B19" s="570"/>
      <c r="C19" s="553">
        <v>2015</v>
      </c>
      <c r="D19" s="554"/>
      <c r="E19" s="554"/>
      <c r="F19" s="554"/>
      <c r="G19" s="555"/>
      <c r="H19" s="260">
        <v>464</v>
      </c>
      <c r="I19" s="260">
        <v>459</v>
      </c>
      <c r="J19" s="260">
        <v>735</v>
      </c>
      <c r="K19" s="260">
        <v>1363</v>
      </c>
      <c r="L19" s="260">
        <v>216</v>
      </c>
      <c r="M19" s="260">
        <v>209</v>
      </c>
      <c r="N19" s="260">
        <v>850</v>
      </c>
      <c r="O19" s="260">
        <v>197</v>
      </c>
      <c r="P19" s="260">
        <v>785</v>
      </c>
      <c r="Q19" s="260">
        <v>261</v>
      </c>
      <c r="R19" s="260">
        <v>158</v>
      </c>
      <c r="S19" s="260">
        <v>140</v>
      </c>
      <c r="T19" s="260">
        <v>219</v>
      </c>
      <c r="U19" s="260">
        <v>143</v>
      </c>
      <c r="V19" s="260">
        <v>63</v>
      </c>
      <c r="W19" s="260">
        <v>830</v>
      </c>
      <c r="X19" s="260">
        <v>45</v>
      </c>
      <c r="Y19" s="260">
        <v>83</v>
      </c>
      <c r="Z19" s="260">
        <v>290</v>
      </c>
      <c r="AA19" s="260">
        <v>120</v>
      </c>
      <c r="AB19" s="260">
        <v>117</v>
      </c>
      <c r="AC19" s="260">
        <v>390</v>
      </c>
      <c r="AD19" s="260">
        <v>959</v>
      </c>
      <c r="AE19" s="260">
        <v>994</v>
      </c>
      <c r="AF19" s="260">
        <v>614</v>
      </c>
      <c r="AG19" s="260">
        <v>531</v>
      </c>
      <c r="AH19" s="260">
        <v>331</v>
      </c>
      <c r="AI19" s="260">
        <v>664</v>
      </c>
      <c r="AJ19" s="260">
        <v>89</v>
      </c>
      <c r="AK19" s="260">
        <v>122</v>
      </c>
      <c r="AL19" s="260">
        <v>466</v>
      </c>
      <c r="AM19" s="260">
        <v>191</v>
      </c>
      <c r="AN19" s="260">
        <v>20</v>
      </c>
      <c r="AO19" s="260">
        <v>67</v>
      </c>
      <c r="AP19" s="260">
        <v>254</v>
      </c>
      <c r="AQ19" s="260">
        <v>374</v>
      </c>
      <c r="AR19" s="260">
        <v>58</v>
      </c>
      <c r="AS19" s="260">
        <v>121</v>
      </c>
      <c r="AT19" s="260">
        <v>58</v>
      </c>
      <c r="AU19" s="262">
        <v>127</v>
      </c>
      <c r="AV19" s="252">
        <v>237</v>
      </c>
      <c r="AW19" s="252">
        <v>131</v>
      </c>
      <c r="AX19" s="252" t="s">
        <v>92</v>
      </c>
      <c r="AY19" s="252">
        <v>101</v>
      </c>
      <c r="AZ19" s="252">
        <v>84</v>
      </c>
      <c r="BA19" s="255">
        <v>212</v>
      </c>
      <c r="BB19" s="262">
        <v>48</v>
      </c>
      <c r="BC19" s="255">
        <v>50</v>
      </c>
      <c r="BD19" s="262" t="s">
        <v>92</v>
      </c>
      <c r="BE19" s="252">
        <v>93</v>
      </c>
      <c r="BF19" s="255">
        <v>69</v>
      </c>
      <c r="BG19" s="260">
        <v>74</v>
      </c>
      <c r="BH19" s="260">
        <v>74</v>
      </c>
      <c r="BI19" s="260">
        <v>445</v>
      </c>
      <c r="BJ19" s="260">
        <v>470</v>
      </c>
      <c r="BK19" s="280">
        <v>366</v>
      </c>
      <c r="BL19" s="281">
        <v>69</v>
      </c>
      <c r="BM19" s="260">
        <v>1712</v>
      </c>
      <c r="BN19" s="260">
        <v>317</v>
      </c>
      <c r="BO19" s="260">
        <v>213</v>
      </c>
      <c r="BP19" s="260">
        <v>289</v>
      </c>
      <c r="BQ19" s="260">
        <v>376</v>
      </c>
      <c r="BR19" s="260">
        <v>165</v>
      </c>
      <c r="BS19" s="260">
        <v>158</v>
      </c>
      <c r="BT19" s="260">
        <v>74</v>
      </c>
      <c r="BU19" s="260">
        <v>77</v>
      </c>
      <c r="BV19" s="260">
        <v>212</v>
      </c>
      <c r="BW19" s="260">
        <v>64</v>
      </c>
      <c r="BX19" s="260">
        <v>135</v>
      </c>
      <c r="BY19" s="260">
        <v>75</v>
      </c>
      <c r="BZ19" s="260">
        <v>117</v>
      </c>
      <c r="CA19" s="260">
        <v>390</v>
      </c>
      <c r="CB19" s="260">
        <v>145</v>
      </c>
      <c r="CC19" s="260">
        <v>1622</v>
      </c>
      <c r="CD19" s="260">
        <v>63</v>
      </c>
      <c r="CE19" s="280">
        <v>23</v>
      </c>
      <c r="CF19" s="281">
        <v>46</v>
      </c>
    </row>
    <row r="20" spans="1:84" ht="15.75" customHeight="1" thickBot="1" x14ac:dyDescent="0.3">
      <c r="A20" s="571"/>
      <c r="B20" s="574" t="s">
        <v>125</v>
      </c>
      <c r="C20" s="556">
        <v>2013</v>
      </c>
      <c r="D20" s="557"/>
      <c r="E20" s="557"/>
      <c r="F20" s="557"/>
      <c r="G20" s="558"/>
      <c r="H20" s="60">
        <v>411</v>
      </c>
      <c r="I20" s="60">
        <v>448</v>
      </c>
      <c r="J20" s="60">
        <v>608</v>
      </c>
      <c r="K20" s="60">
        <v>988</v>
      </c>
      <c r="L20" s="60">
        <v>195</v>
      </c>
      <c r="M20" s="60">
        <v>257</v>
      </c>
      <c r="N20" s="60">
        <v>583</v>
      </c>
      <c r="O20" s="60">
        <v>179</v>
      </c>
      <c r="P20" s="60">
        <v>811</v>
      </c>
      <c r="Q20" s="60">
        <v>187</v>
      </c>
      <c r="R20" s="60">
        <v>113</v>
      </c>
      <c r="S20" s="60">
        <v>153</v>
      </c>
      <c r="T20" s="60">
        <v>169</v>
      </c>
      <c r="U20" s="60">
        <v>111</v>
      </c>
      <c r="V20" s="60">
        <v>46</v>
      </c>
      <c r="W20" s="60">
        <v>442</v>
      </c>
      <c r="X20" s="60">
        <v>40</v>
      </c>
      <c r="Y20" s="60">
        <v>68</v>
      </c>
      <c r="Z20" s="60">
        <v>201</v>
      </c>
      <c r="AA20" s="60">
        <v>90</v>
      </c>
      <c r="AB20" s="60">
        <v>96</v>
      </c>
      <c r="AC20" s="60">
        <v>278</v>
      </c>
      <c r="AD20" s="60">
        <v>1037</v>
      </c>
      <c r="AE20" s="60">
        <v>1027</v>
      </c>
      <c r="AF20" s="60">
        <v>610</v>
      </c>
      <c r="AG20" s="60">
        <v>285</v>
      </c>
      <c r="AH20" s="60">
        <v>180</v>
      </c>
      <c r="AI20" s="60">
        <v>513</v>
      </c>
      <c r="AJ20" s="60">
        <v>90</v>
      </c>
      <c r="AK20" s="60">
        <v>65</v>
      </c>
      <c r="AL20" s="60">
        <v>497</v>
      </c>
      <c r="AM20" s="60">
        <v>199</v>
      </c>
      <c r="AN20" s="60">
        <v>20</v>
      </c>
      <c r="AO20" s="60">
        <v>75</v>
      </c>
      <c r="AP20" s="60">
        <v>360</v>
      </c>
      <c r="AQ20" s="60">
        <v>495</v>
      </c>
      <c r="AR20" s="60">
        <v>44</v>
      </c>
      <c r="AS20" s="60">
        <v>82</v>
      </c>
      <c r="AT20" s="60">
        <v>58</v>
      </c>
      <c r="AU20" s="171">
        <v>92</v>
      </c>
      <c r="AV20" s="172">
        <v>158</v>
      </c>
      <c r="AW20" s="172">
        <v>101</v>
      </c>
      <c r="AX20" s="172" t="s">
        <v>92</v>
      </c>
      <c r="AY20" s="172">
        <v>95</v>
      </c>
      <c r="AZ20" s="172">
        <v>71</v>
      </c>
      <c r="BA20" s="173">
        <v>160</v>
      </c>
      <c r="BB20" s="171">
        <v>33</v>
      </c>
      <c r="BC20" s="173">
        <v>31</v>
      </c>
      <c r="BD20" s="171" t="s">
        <v>92</v>
      </c>
      <c r="BE20" s="172">
        <v>49</v>
      </c>
      <c r="BF20" s="173">
        <v>32</v>
      </c>
      <c r="BG20" s="60">
        <v>45</v>
      </c>
      <c r="BH20" s="60">
        <v>47</v>
      </c>
      <c r="BI20" s="60">
        <v>387</v>
      </c>
      <c r="BJ20" s="60">
        <v>332</v>
      </c>
      <c r="BK20" s="282" t="s">
        <v>420</v>
      </c>
      <c r="BL20" s="283">
        <v>283</v>
      </c>
      <c r="BM20" s="60">
        <v>1179</v>
      </c>
      <c r="BN20" s="60">
        <v>247</v>
      </c>
      <c r="BO20" s="60">
        <v>230</v>
      </c>
      <c r="BP20" s="60">
        <v>211</v>
      </c>
      <c r="BQ20" s="60">
        <v>250</v>
      </c>
      <c r="BR20" s="60">
        <v>107</v>
      </c>
      <c r="BS20" s="60">
        <v>124</v>
      </c>
      <c r="BT20" s="60">
        <v>89</v>
      </c>
      <c r="BU20" s="60">
        <v>63</v>
      </c>
      <c r="BV20" s="60">
        <v>208</v>
      </c>
      <c r="BW20" s="60">
        <v>32</v>
      </c>
      <c r="BX20" s="60">
        <v>41</v>
      </c>
      <c r="BY20" s="60">
        <v>70</v>
      </c>
      <c r="BZ20" s="60">
        <v>69</v>
      </c>
      <c r="CA20" s="60">
        <v>278</v>
      </c>
      <c r="CB20" s="60">
        <v>116</v>
      </c>
      <c r="CC20" s="60">
        <v>1342</v>
      </c>
      <c r="CD20" s="60">
        <v>41</v>
      </c>
      <c r="CE20" s="282">
        <v>19</v>
      </c>
      <c r="CF20" s="283">
        <v>26</v>
      </c>
    </row>
    <row r="21" spans="1:84" ht="15.75" thickBot="1" x14ac:dyDescent="0.3">
      <c r="A21" s="572"/>
      <c r="B21" s="575"/>
      <c r="C21" s="550">
        <v>2014</v>
      </c>
      <c r="D21" s="551"/>
      <c r="E21" s="551"/>
      <c r="F21" s="551"/>
      <c r="G21" s="552"/>
      <c r="H21" s="264">
        <v>435</v>
      </c>
      <c r="I21" s="264">
        <v>417</v>
      </c>
      <c r="J21" s="264">
        <v>625</v>
      </c>
      <c r="K21" s="264">
        <v>1021</v>
      </c>
      <c r="L21" s="264">
        <v>249</v>
      </c>
      <c r="M21" s="264">
        <v>230</v>
      </c>
      <c r="N21" s="264">
        <v>644</v>
      </c>
      <c r="O21" s="264">
        <v>170</v>
      </c>
      <c r="P21" s="264">
        <v>713</v>
      </c>
      <c r="Q21" s="264">
        <v>190</v>
      </c>
      <c r="R21" s="264">
        <v>121</v>
      </c>
      <c r="S21" s="264">
        <v>144</v>
      </c>
      <c r="T21" s="264">
        <v>194</v>
      </c>
      <c r="U21" s="264">
        <v>126</v>
      </c>
      <c r="V21" s="264">
        <v>66</v>
      </c>
      <c r="W21" s="264">
        <v>549</v>
      </c>
      <c r="X21" s="264">
        <v>41</v>
      </c>
      <c r="Y21" s="264">
        <v>92</v>
      </c>
      <c r="Z21" s="264">
        <v>228</v>
      </c>
      <c r="AA21" s="264">
        <v>100</v>
      </c>
      <c r="AB21" s="264">
        <v>97</v>
      </c>
      <c r="AC21" s="264">
        <v>307</v>
      </c>
      <c r="AD21" s="264">
        <v>921</v>
      </c>
      <c r="AE21" s="264">
        <v>899</v>
      </c>
      <c r="AF21" s="264">
        <v>515</v>
      </c>
      <c r="AG21" s="264">
        <v>360</v>
      </c>
      <c r="AH21" s="264">
        <v>213</v>
      </c>
      <c r="AI21" s="264">
        <v>545</v>
      </c>
      <c r="AJ21" s="264">
        <v>86</v>
      </c>
      <c r="AK21" s="264">
        <v>72</v>
      </c>
      <c r="AL21" s="264">
        <v>480</v>
      </c>
      <c r="AM21" s="264">
        <v>175</v>
      </c>
      <c r="AN21" s="264">
        <v>16</v>
      </c>
      <c r="AO21" s="264">
        <v>67</v>
      </c>
      <c r="AP21" s="264">
        <v>288</v>
      </c>
      <c r="AQ21" s="264">
        <v>414</v>
      </c>
      <c r="AR21" s="264">
        <v>49</v>
      </c>
      <c r="AS21" s="264">
        <v>102</v>
      </c>
      <c r="AT21" s="264">
        <v>58</v>
      </c>
      <c r="AU21" s="263">
        <v>99</v>
      </c>
      <c r="AV21" s="253">
        <v>156</v>
      </c>
      <c r="AW21" s="253">
        <v>114</v>
      </c>
      <c r="AX21" s="253" t="s">
        <v>92</v>
      </c>
      <c r="AY21" s="253">
        <v>78</v>
      </c>
      <c r="AZ21" s="253">
        <v>71</v>
      </c>
      <c r="BA21" s="257">
        <v>160</v>
      </c>
      <c r="BB21" s="263">
        <v>26</v>
      </c>
      <c r="BC21" s="257">
        <v>34</v>
      </c>
      <c r="BD21" s="263" t="s">
        <v>92</v>
      </c>
      <c r="BE21" s="253">
        <v>56</v>
      </c>
      <c r="BF21" s="257">
        <v>31</v>
      </c>
      <c r="BG21" s="264">
        <v>48</v>
      </c>
      <c r="BH21" s="264">
        <v>43</v>
      </c>
      <c r="BI21" s="264">
        <v>401</v>
      </c>
      <c r="BJ21" s="264">
        <v>321</v>
      </c>
      <c r="BK21" s="284">
        <v>177</v>
      </c>
      <c r="BL21" s="285">
        <v>173</v>
      </c>
      <c r="BM21" s="264">
        <v>1284</v>
      </c>
      <c r="BN21" s="264">
        <v>258</v>
      </c>
      <c r="BO21" s="264">
        <v>202</v>
      </c>
      <c r="BP21" s="264">
        <v>224</v>
      </c>
      <c r="BQ21" s="264">
        <v>352</v>
      </c>
      <c r="BR21" s="264">
        <v>110</v>
      </c>
      <c r="BS21" s="264">
        <v>143</v>
      </c>
      <c r="BT21" s="264">
        <v>88</v>
      </c>
      <c r="BU21" s="264">
        <v>90</v>
      </c>
      <c r="BV21" s="264">
        <v>189</v>
      </c>
      <c r="BW21" s="264">
        <v>48</v>
      </c>
      <c r="BX21" s="264">
        <v>70</v>
      </c>
      <c r="BY21" s="264">
        <v>68</v>
      </c>
      <c r="BZ21" s="264">
        <v>68</v>
      </c>
      <c r="CA21" s="264">
        <v>307</v>
      </c>
      <c r="CB21" s="264">
        <v>136</v>
      </c>
      <c r="CC21" s="264">
        <v>1327</v>
      </c>
      <c r="CD21" s="264">
        <v>44</v>
      </c>
      <c r="CE21" s="284">
        <v>44</v>
      </c>
      <c r="CF21" s="285">
        <v>14</v>
      </c>
    </row>
    <row r="22" spans="1:84" x14ac:dyDescent="0.25">
      <c r="A22" s="573"/>
      <c r="B22" s="576"/>
      <c r="C22" s="559">
        <v>2015</v>
      </c>
      <c r="D22" s="560"/>
      <c r="E22" s="560"/>
      <c r="F22" s="560"/>
      <c r="G22" s="561"/>
      <c r="H22" s="61">
        <v>398</v>
      </c>
      <c r="I22" s="61">
        <v>395</v>
      </c>
      <c r="J22" s="61">
        <v>643</v>
      </c>
      <c r="K22" s="61">
        <v>1074</v>
      </c>
      <c r="L22" s="61">
        <v>192</v>
      </c>
      <c r="M22" s="61">
        <v>172</v>
      </c>
      <c r="N22" s="61">
        <v>704</v>
      </c>
      <c r="O22" s="61">
        <v>156</v>
      </c>
      <c r="P22" s="61">
        <v>682</v>
      </c>
      <c r="Q22" s="61">
        <v>229</v>
      </c>
      <c r="R22" s="61">
        <v>129</v>
      </c>
      <c r="S22" s="61">
        <v>129</v>
      </c>
      <c r="T22" s="61">
        <v>208</v>
      </c>
      <c r="U22" s="61">
        <v>136</v>
      </c>
      <c r="V22" s="61">
        <v>59</v>
      </c>
      <c r="W22" s="61">
        <v>556</v>
      </c>
      <c r="X22" s="61">
        <v>44</v>
      </c>
      <c r="Y22" s="61">
        <v>81</v>
      </c>
      <c r="Z22" s="61">
        <v>265</v>
      </c>
      <c r="AA22" s="61">
        <v>118</v>
      </c>
      <c r="AB22" s="61">
        <v>110</v>
      </c>
      <c r="AC22" s="61">
        <v>353</v>
      </c>
      <c r="AD22" s="61">
        <v>822</v>
      </c>
      <c r="AE22" s="61">
        <v>854</v>
      </c>
      <c r="AF22" s="61">
        <v>516</v>
      </c>
      <c r="AG22" s="61">
        <v>465</v>
      </c>
      <c r="AH22" s="61">
        <v>274</v>
      </c>
      <c r="AI22" s="61">
        <v>551</v>
      </c>
      <c r="AJ22" s="61">
        <v>89</v>
      </c>
      <c r="AK22" s="61">
        <v>66</v>
      </c>
      <c r="AL22" s="61">
        <v>452</v>
      </c>
      <c r="AM22" s="61">
        <v>178</v>
      </c>
      <c r="AN22" s="61">
        <v>19</v>
      </c>
      <c r="AO22" s="61">
        <v>63</v>
      </c>
      <c r="AP22" s="61">
        <v>241</v>
      </c>
      <c r="AQ22" s="61">
        <v>345</v>
      </c>
      <c r="AR22" s="61">
        <v>52</v>
      </c>
      <c r="AS22" s="61">
        <v>113</v>
      </c>
      <c r="AT22" s="61">
        <v>58</v>
      </c>
      <c r="AU22" s="174">
        <v>97</v>
      </c>
      <c r="AV22" s="175">
        <v>161</v>
      </c>
      <c r="AW22" s="175">
        <v>108</v>
      </c>
      <c r="AX22" s="175" t="s">
        <v>92</v>
      </c>
      <c r="AY22" s="175">
        <v>79</v>
      </c>
      <c r="AZ22" s="175">
        <v>77</v>
      </c>
      <c r="BA22" s="176">
        <v>173</v>
      </c>
      <c r="BB22" s="174">
        <v>23</v>
      </c>
      <c r="BC22" s="176">
        <v>35</v>
      </c>
      <c r="BD22" s="174" t="s">
        <v>92</v>
      </c>
      <c r="BE22" s="175">
        <v>57</v>
      </c>
      <c r="BF22" s="176">
        <v>39</v>
      </c>
      <c r="BG22" s="61">
        <v>56</v>
      </c>
      <c r="BH22" s="61">
        <v>51</v>
      </c>
      <c r="BI22" s="61">
        <v>391</v>
      </c>
      <c r="BJ22" s="61">
        <v>361</v>
      </c>
      <c r="BK22" s="287">
        <v>302</v>
      </c>
      <c r="BL22" s="288">
        <v>58</v>
      </c>
      <c r="BM22" s="61">
        <v>1236</v>
      </c>
      <c r="BN22" s="61">
        <v>253</v>
      </c>
      <c r="BO22" s="61">
        <v>191</v>
      </c>
      <c r="BP22" s="61">
        <v>227</v>
      </c>
      <c r="BQ22" s="61">
        <v>327</v>
      </c>
      <c r="BR22" s="61">
        <v>132</v>
      </c>
      <c r="BS22" s="61">
        <v>156</v>
      </c>
      <c r="BT22" s="61">
        <v>73</v>
      </c>
      <c r="BU22" s="61">
        <v>76</v>
      </c>
      <c r="BV22" s="61">
        <v>205</v>
      </c>
      <c r="BW22" s="61">
        <v>62</v>
      </c>
      <c r="BX22" s="61">
        <v>126</v>
      </c>
      <c r="BY22" s="61">
        <v>64</v>
      </c>
      <c r="BZ22" s="61">
        <v>113</v>
      </c>
      <c r="CA22" s="61">
        <v>353</v>
      </c>
      <c r="CB22" s="61">
        <v>129</v>
      </c>
      <c r="CC22" s="61">
        <v>1335</v>
      </c>
      <c r="CD22" s="61">
        <v>49</v>
      </c>
      <c r="CE22" s="287">
        <v>21</v>
      </c>
      <c r="CF22" s="288">
        <v>34</v>
      </c>
    </row>
    <row r="23" spans="1:84" ht="15.75" thickBot="1" x14ac:dyDescent="0.3"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177"/>
      <c r="AV23" s="178"/>
      <c r="AW23" s="178"/>
      <c r="AX23" s="178"/>
      <c r="AY23" s="178"/>
      <c r="AZ23" s="178"/>
      <c r="BA23" s="179"/>
      <c r="BB23" s="177"/>
      <c r="BC23" s="179"/>
      <c r="BD23" s="177"/>
      <c r="BE23" s="178"/>
      <c r="BF23" s="179"/>
      <c r="BG23" s="63"/>
      <c r="BH23" s="63"/>
      <c r="BI23" s="63"/>
      <c r="BJ23" s="63"/>
      <c r="BK23" s="297"/>
      <c r="BL23" s="298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297"/>
      <c r="CF23" s="298"/>
    </row>
    <row r="24" spans="1:84" ht="21" customHeight="1" thickBot="1" x14ac:dyDescent="0.3">
      <c r="A24" s="562" t="s">
        <v>0</v>
      </c>
      <c r="B24" s="562"/>
      <c r="C24" s="562"/>
      <c r="D24" s="562"/>
      <c r="E24" s="562"/>
      <c r="F24" s="562"/>
      <c r="G24" s="56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165"/>
      <c r="AV24" s="166"/>
      <c r="AW24" s="166"/>
      <c r="AX24" s="166"/>
      <c r="AY24" s="166"/>
      <c r="AZ24" s="166"/>
      <c r="BA24" s="167"/>
      <c r="BB24" s="165"/>
      <c r="BC24" s="167"/>
      <c r="BD24" s="165"/>
      <c r="BE24" s="166"/>
      <c r="BF24" s="167"/>
      <c r="BG24" s="33"/>
      <c r="BH24" s="33"/>
      <c r="BI24" s="33"/>
      <c r="BJ24" s="33"/>
      <c r="BK24" s="275"/>
      <c r="BL24" s="276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275"/>
      <c r="CF24" s="276"/>
    </row>
    <row r="25" spans="1:84" ht="36.75" thickBot="1" x14ac:dyDescent="0.3">
      <c r="A25" s="609" t="s">
        <v>1</v>
      </c>
      <c r="B25" s="609"/>
      <c r="C25" s="1" t="s">
        <v>2</v>
      </c>
      <c r="D25" s="161" t="s">
        <v>3</v>
      </c>
      <c r="E25" s="1" t="s">
        <v>4</v>
      </c>
      <c r="F25" s="1" t="s">
        <v>5</v>
      </c>
      <c r="G25" s="1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165"/>
      <c r="AV25" s="166"/>
      <c r="AW25" s="166"/>
      <c r="AX25" s="166"/>
      <c r="AY25" s="166"/>
      <c r="AZ25" s="166"/>
      <c r="BA25" s="167"/>
      <c r="BB25" s="165"/>
      <c r="BC25" s="167"/>
      <c r="BD25" s="165"/>
      <c r="BE25" s="166"/>
      <c r="BF25" s="167"/>
      <c r="BG25" s="33"/>
      <c r="BH25" s="33"/>
      <c r="BI25" s="33"/>
      <c r="BJ25" s="33"/>
      <c r="BK25" s="275"/>
      <c r="BL25" s="276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275"/>
      <c r="CF25" s="276"/>
    </row>
    <row r="26" spans="1:84" ht="15.75" thickBot="1" x14ac:dyDescent="0.3">
      <c r="A26" s="590" t="s">
        <v>6</v>
      </c>
      <c r="B26" s="608" t="s">
        <v>7</v>
      </c>
      <c r="C26" s="51">
        <v>2013</v>
      </c>
      <c r="D26" s="44">
        <v>0.55300000000000005</v>
      </c>
      <c r="E26" s="20">
        <v>0.47099999999999997</v>
      </c>
      <c r="F26" s="3">
        <v>0.46360000000000001</v>
      </c>
      <c r="G26" s="18"/>
      <c r="H26" s="34">
        <v>0.40400000000000003</v>
      </c>
      <c r="I26" s="34">
        <v>0.67100000000000004</v>
      </c>
      <c r="J26" s="34">
        <v>0.46400000000000002</v>
      </c>
      <c r="K26" s="34">
        <v>0.66600000000000004</v>
      </c>
      <c r="L26" s="34">
        <v>0.27100000000000002</v>
      </c>
      <c r="M26" s="34">
        <v>0.3</v>
      </c>
      <c r="N26" s="34">
        <v>0.42899999999999999</v>
      </c>
      <c r="O26" s="34">
        <v>0.45500000000000002</v>
      </c>
      <c r="P26" s="34">
        <v>0.47399999999999998</v>
      </c>
      <c r="Q26" s="34">
        <v>0.36</v>
      </c>
      <c r="R26" s="34">
        <v>0.32900000000000001</v>
      </c>
      <c r="S26" s="34">
        <v>0.28499999999999998</v>
      </c>
      <c r="T26" s="34">
        <v>0.54900000000000004</v>
      </c>
      <c r="U26" s="34">
        <v>0.496</v>
      </c>
      <c r="V26" s="34">
        <v>0.63300000000000001</v>
      </c>
      <c r="W26" s="34">
        <v>0.82799999999999996</v>
      </c>
      <c r="X26" s="34">
        <v>0.48799999999999999</v>
      </c>
      <c r="Y26" s="34">
        <v>0.50700000000000001</v>
      </c>
      <c r="Z26" s="34">
        <v>0.47799999999999998</v>
      </c>
      <c r="AA26" s="34">
        <v>0.45800000000000002</v>
      </c>
      <c r="AB26" s="34">
        <v>0.65100000000000002</v>
      </c>
      <c r="AC26" s="34">
        <v>0.48799999999999999</v>
      </c>
      <c r="AD26" s="34">
        <v>0.44400000000000001</v>
      </c>
      <c r="AE26" s="34">
        <v>0.502</v>
      </c>
      <c r="AF26" s="34">
        <v>0.55900000000000005</v>
      </c>
      <c r="AG26" s="34">
        <v>0.38100000000000001</v>
      </c>
      <c r="AH26" s="34">
        <v>0.28399999999999997</v>
      </c>
      <c r="AI26" s="34">
        <v>0.378</v>
      </c>
      <c r="AJ26" s="34">
        <v>0.56499999999999995</v>
      </c>
      <c r="AK26" s="34">
        <v>0.79600000000000004</v>
      </c>
      <c r="AL26" s="34">
        <v>0.71799999999999997</v>
      </c>
      <c r="AM26" s="34">
        <v>0.746</v>
      </c>
      <c r="AN26" s="34">
        <v>0.47599999999999998</v>
      </c>
      <c r="AO26" s="34">
        <v>0.4</v>
      </c>
      <c r="AP26" s="34">
        <v>0.67900000000000005</v>
      </c>
      <c r="AQ26" s="34">
        <v>0.61599999999999999</v>
      </c>
      <c r="AR26" s="34">
        <v>0.42099999999999999</v>
      </c>
      <c r="AS26" s="34">
        <v>0.49399999999999999</v>
      </c>
      <c r="AT26" s="34">
        <v>0.60299999999999998</v>
      </c>
      <c r="AU26" s="180">
        <v>0.88100000000000001</v>
      </c>
      <c r="AV26" s="181">
        <v>0.88800000000000001</v>
      </c>
      <c r="AW26" s="181">
        <v>0.86099999999999999</v>
      </c>
      <c r="AX26" s="181" t="s">
        <v>92</v>
      </c>
      <c r="AY26" s="181">
        <v>0.73599999999999999</v>
      </c>
      <c r="AZ26" s="181">
        <v>0.72799999999999998</v>
      </c>
      <c r="BA26" s="182">
        <v>0.82199999999999995</v>
      </c>
      <c r="BB26" s="180">
        <v>0.92500000000000004</v>
      </c>
      <c r="BC26" s="182">
        <v>0.90700000000000003</v>
      </c>
      <c r="BD26" s="180" t="s">
        <v>92</v>
      </c>
      <c r="BE26" s="181">
        <v>0.94399999999999995</v>
      </c>
      <c r="BF26" s="182">
        <v>0.96899999999999997</v>
      </c>
      <c r="BG26" s="34">
        <v>0.879</v>
      </c>
      <c r="BH26" s="34">
        <v>0.90300000000000002</v>
      </c>
      <c r="BI26" s="34">
        <v>0.627</v>
      </c>
      <c r="BJ26" s="34">
        <v>0.35</v>
      </c>
      <c r="BK26" s="299" t="s">
        <v>420</v>
      </c>
      <c r="BL26" s="300">
        <v>0.53400000000000003</v>
      </c>
      <c r="BM26" s="34">
        <v>0.6</v>
      </c>
      <c r="BN26" s="34">
        <v>0.80500000000000005</v>
      </c>
      <c r="BO26" s="34">
        <v>0.496</v>
      </c>
      <c r="BP26" s="34">
        <v>0.753</v>
      </c>
      <c r="BQ26" s="34">
        <v>0.47599999999999998</v>
      </c>
      <c r="BR26" s="34">
        <v>0.54200000000000004</v>
      </c>
      <c r="BS26" s="34">
        <v>0.60299999999999998</v>
      </c>
      <c r="BT26" s="34">
        <v>0.51100000000000001</v>
      </c>
      <c r="BU26" s="34">
        <v>0.69199999999999995</v>
      </c>
      <c r="BV26" s="34">
        <v>0.6</v>
      </c>
      <c r="BW26" s="34">
        <v>0.5</v>
      </c>
      <c r="BX26" s="34">
        <v>0.67900000000000005</v>
      </c>
      <c r="BY26" s="34">
        <v>0.46899999999999997</v>
      </c>
      <c r="BZ26" s="34">
        <v>0.55000000000000004</v>
      </c>
      <c r="CA26" s="34">
        <v>0.48799999999999999</v>
      </c>
      <c r="CB26" s="34">
        <v>0.46600000000000003</v>
      </c>
      <c r="CC26" s="34">
        <v>0.503</v>
      </c>
      <c r="CD26" s="34">
        <v>0.84699999999999998</v>
      </c>
      <c r="CE26" s="301">
        <v>0.88900000000000001</v>
      </c>
      <c r="CF26" s="300">
        <v>0.90500000000000003</v>
      </c>
    </row>
    <row r="27" spans="1:84" ht="15.75" thickBot="1" x14ac:dyDescent="0.3">
      <c r="A27" s="572"/>
      <c r="B27" s="575"/>
      <c r="C27" s="51">
        <v>2014</v>
      </c>
      <c r="D27" s="44">
        <v>0.57899999999999996</v>
      </c>
      <c r="E27" s="20">
        <v>0.5524</v>
      </c>
      <c r="F27" s="3">
        <v>0.4955</v>
      </c>
      <c r="G27" s="18"/>
      <c r="H27" s="34">
        <v>0.439</v>
      </c>
      <c r="I27" s="34">
        <v>0.69499999999999995</v>
      </c>
      <c r="J27" s="34">
        <v>0.439</v>
      </c>
      <c r="K27" s="34">
        <v>0.70699999999999996</v>
      </c>
      <c r="L27" s="34">
        <v>0.27100000000000002</v>
      </c>
      <c r="M27" s="34">
        <v>0.315</v>
      </c>
      <c r="N27" s="34">
        <v>0.47799999999999998</v>
      </c>
      <c r="O27" s="34">
        <v>0.48099999999999998</v>
      </c>
      <c r="P27" s="34">
        <v>0.46200000000000002</v>
      </c>
      <c r="Q27" s="34">
        <v>0.28599999999999998</v>
      </c>
      <c r="R27" s="34">
        <v>0.38900000000000001</v>
      </c>
      <c r="S27" s="34">
        <v>0.316</v>
      </c>
      <c r="T27" s="34">
        <v>0.52</v>
      </c>
      <c r="U27" s="34">
        <v>0.443</v>
      </c>
      <c r="V27" s="34">
        <v>0.67600000000000005</v>
      </c>
      <c r="W27" s="34">
        <v>0.79300000000000004</v>
      </c>
      <c r="X27" s="34">
        <v>0.42899999999999999</v>
      </c>
      <c r="Y27" s="34">
        <v>0.47899999999999998</v>
      </c>
      <c r="Z27" s="34">
        <v>0.41199999999999998</v>
      </c>
      <c r="AA27" s="34">
        <v>0.54500000000000004</v>
      </c>
      <c r="AB27" s="34">
        <v>0.63800000000000001</v>
      </c>
      <c r="AC27" s="34">
        <v>0.45600000000000002</v>
      </c>
      <c r="AD27" s="34">
        <v>0.51500000000000001</v>
      </c>
      <c r="AE27" s="34">
        <v>0.58699999999999997</v>
      </c>
      <c r="AF27" s="34">
        <v>0.55800000000000005</v>
      </c>
      <c r="AG27" s="34">
        <v>0.378</v>
      </c>
      <c r="AH27" s="34">
        <v>0.39600000000000002</v>
      </c>
      <c r="AI27" s="34">
        <v>0.373</v>
      </c>
      <c r="AJ27" s="34">
        <v>0.57299999999999995</v>
      </c>
      <c r="AK27" s="34">
        <v>0.87</v>
      </c>
      <c r="AL27" s="34">
        <v>0.74</v>
      </c>
      <c r="AM27" s="34">
        <v>0.80800000000000005</v>
      </c>
      <c r="AN27" s="34">
        <v>0.316</v>
      </c>
      <c r="AO27" s="34">
        <v>0.36199999999999999</v>
      </c>
      <c r="AP27" s="34">
        <v>0.64800000000000002</v>
      </c>
      <c r="AQ27" s="34">
        <v>0.69399999999999995</v>
      </c>
      <c r="AR27" s="34">
        <v>0.433</v>
      </c>
      <c r="AS27" s="34">
        <v>0.55800000000000005</v>
      </c>
      <c r="AT27" s="34">
        <v>0.70699999999999996</v>
      </c>
      <c r="AU27" s="180">
        <v>0.78200000000000003</v>
      </c>
      <c r="AV27" s="181">
        <v>0.90900000000000003</v>
      </c>
      <c r="AW27" s="181">
        <v>0.79700000000000004</v>
      </c>
      <c r="AX27" s="181" t="s">
        <v>92</v>
      </c>
      <c r="AY27" s="181">
        <v>0.72199999999999998</v>
      </c>
      <c r="AZ27" s="181">
        <v>0.63500000000000001</v>
      </c>
      <c r="BA27" s="182">
        <v>0.77300000000000002</v>
      </c>
      <c r="BB27" s="180">
        <v>0.98099999999999998</v>
      </c>
      <c r="BC27" s="182">
        <v>0.875</v>
      </c>
      <c r="BD27" s="180" t="s">
        <v>92</v>
      </c>
      <c r="BE27" s="181">
        <v>0.92400000000000004</v>
      </c>
      <c r="BF27" s="182">
        <v>0.98299999999999998</v>
      </c>
      <c r="BG27" s="34">
        <v>0.86599999999999999</v>
      </c>
      <c r="BH27" s="34">
        <v>0.85899999999999999</v>
      </c>
      <c r="BI27" s="34">
        <v>0.66400000000000003</v>
      </c>
      <c r="BJ27" s="34">
        <v>0.42899999999999999</v>
      </c>
      <c r="BK27" s="301">
        <v>0.44500000000000001</v>
      </c>
      <c r="BL27" s="300">
        <v>0.64600000000000002</v>
      </c>
      <c r="BM27" s="34">
        <v>0.60499999999999998</v>
      </c>
      <c r="BN27" s="34">
        <v>0.82799999999999996</v>
      </c>
      <c r="BO27" s="34">
        <v>0.621</v>
      </c>
      <c r="BP27" s="34">
        <v>0.75900000000000001</v>
      </c>
      <c r="BQ27" s="34">
        <v>0.371</v>
      </c>
      <c r="BR27" s="34">
        <v>0.56599999999999995</v>
      </c>
      <c r="BS27" s="34">
        <v>0.54500000000000004</v>
      </c>
      <c r="BT27" s="34">
        <v>0.54500000000000004</v>
      </c>
      <c r="BU27" s="34">
        <v>0.60599999999999998</v>
      </c>
      <c r="BV27" s="34">
        <v>0.66800000000000004</v>
      </c>
      <c r="BW27" s="34">
        <v>0.59199999999999997</v>
      </c>
      <c r="BX27" s="34">
        <v>0.57899999999999996</v>
      </c>
      <c r="BY27" s="34">
        <v>0.68400000000000005</v>
      </c>
      <c r="BZ27" s="34">
        <v>0.60499999999999998</v>
      </c>
      <c r="CA27" s="34">
        <v>0.45600000000000002</v>
      </c>
      <c r="CB27" s="34">
        <v>0.54400000000000004</v>
      </c>
      <c r="CC27" s="34">
        <v>0.52200000000000002</v>
      </c>
      <c r="CD27" s="34">
        <v>0.88700000000000001</v>
      </c>
      <c r="CE27" s="301">
        <v>0.92300000000000004</v>
      </c>
      <c r="CF27" s="300">
        <v>0.95799999999999996</v>
      </c>
    </row>
    <row r="28" spans="1:84" x14ac:dyDescent="0.25">
      <c r="A28" s="572"/>
      <c r="B28" s="575"/>
      <c r="C28" s="463">
        <v>2015</v>
      </c>
      <c r="D28" s="64">
        <v>0.61099999999999999</v>
      </c>
      <c r="E28" s="65">
        <v>0.56950000000000001</v>
      </c>
      <c r="F28" s="66">
        <v>0.5111</v>
      </c>
      <c r="G28" s="67"/>
      <c r="H28" s="68">
        <v>0.54500000000000004</v>
      </c>
      <c r="I28" s="68">
        <v>0.81</v>
      </c>
      <c r="J28" s="68">
        <v>0.52400000000000002</v>
      </c>
      <c r="K28" s="68">
        <v>0.72799999999999998</v>
      </c>
      <c r="L28" s="68">
        <v>0.32400000000000001</v>
      </c>
      <c r="M28" s="68">
        <v>0.33500000000000002</v>
      </c>
      <c r="N28" s="68">
        <v>0.51600000000000001</v>
      </c>
      <c r="O28" s="68">
        <v>0.51300000000000001</v>
      </c>
      <c r="P28" s="68">
        <v>0.58299999999999996</v>
      </c>
      <c r="Q28" s="68">
        <v>0.25700000000000001</v>
      </c>
      <c r="R28" s="68">
        <v>0.32900000000000001</v>
      </c>
      <c r="S28" s="68">
        <v>0.29299999999999998</v>
      </c>
      <c r="T28" s="68">
        <v>0.47899999999999998</v>
      </c>
      <c r="U28" s="68">
        <v>0.46200000000000002</v>
      </c>
      <c r="V28" s="68">
        <v>0.63500000000000001</v>
      </c>
      <c r="W28" s="68">
        <v>0.80600000000000005</v>
      </c>
      <c r="X28" s="68">
        <v>0.4</v>
      </c>
      <c r="Y28" s="68">
        <v>0.57799999999999996</v>
      </c>
      <c r="Z28" s="68">
        <v>0.55200000000000005</v>
      </c>
      <c r="AA28" s="68">
        <v>0.6</v>
      </c>
      <c r="AB28" s="68">
        <v>0.69199999999999995</v>
      </c>
      <c r="AC28" s="68">
        <v>0.46200000000000002</v>
      </c>
      <c r="AD28" s="68">
        <v>0.57899999999999996</v>
      </c>
      <c r="AE28" s="68">
        <v>0.66100000000000003</v>
      </c>
      <c r="AF28" s="68">
        <v>0.54700000000000004</v>
      </c>
      <c r="AG28" s="68">
        <v>0.36299999999999999</v>
      </c>
      <c r="AH28" s="68">
        <v>0.36299999999999999</v>
      </c>
      <c r="AI28" s="68">
        <v>0.41</v>
      </c>
      <c r="AJ28" s="68">
        <v>0.39300000000000002</v>
      </c>
      <c r="AK28" s="68">
        <v>0.91</v>
      </c>
      <c r="AL28" s="68">
        <v>0.745</v>
      </c>
      <c r="AM28" s="68">
        <v>0.73799999999999999</v>
      </c>
      <c r="AN28" s="68">
        <v>0.35</v>
      </c>
      <c r="AO28" s="68">
        <v>0.313</v>
      </c>
      <c r="AP28" s="68">
        <v>0.74</v>
      </c>
      <c r="AQ28" s="68">
        <v>0.67900000000000005</v>
      </c>
      <c r="AR28" s="68">
        <v>0.44800000000000001</v>
      </c>
      <c r="AS28" s="68">
        <v>0.66900000000000004</v>
      </c>
      <c r="AT28" s="68">
        <v>0.77600000000000002</v>
      </c>
      <c r="AU28" s="183">
        <v>0.66100000000000003</v>
      </c>
      <c r="AV28" s="184">
        <v>0.86499999999999999</v>
      </c>
      <c r="AW28" s="184">
        <v>0.86299999999999999</v>
      </c>
      <c r="AX28" s="184" t="s">
        <v>92</v>
      </c>
      <c r="AY28" s="184">
        <v>0.68300000000000005</v>
      </c>
      <c r="AZ28" s="184">
        <v>0.76200000000000001</v>
      </c>
      <c r="BA28" s="185">
        <v>0.66</v>
      </c>
      <c r="BB28" s="183">
        <v>0.875</v>
      </c>
      <c r="BC28" s="185">
        <v>0.88</v>
      </c>
      <c r="BD28" s="183" t="s">
        <v>92</v>
      </c>
      <c r="BE28" s="184">
        <v>0.95699999999999996</v>
      </c>
      <c r="BF28" s="185">
        <v>0.95699999999999996</v>
      </c>
      <c r="BG28" s="68">
        <v>0.878</v>
      </c>
      <c r="BH28" s="68">
        <v>0.82399999999999995</v>
      </c>
      <c r="BI28" s="68">
        <v>0.71499999999999997</v>
      </c>
      <c r="BJ28" s="68">
        <v>0.47399999999999998</v>
      </c>
      <c r="BK28" s="302">
        <v>0.58499999999999996</v>
      </c>
      <c r="BL28" s="303">
        <v>0.73899999999999999</v>
      </c>
      <c r="BM28" s="68">
        <v>0.65200000000000002</v>
      </c>
      <c r="BN28" s="68">
        <v>0.82299999999999995</v>
      </c>
      <c r="BO28" s="68">
        <v>0.61499999999999999</v>
      </c>
      <c r="BP28" s="68">
        <v>0.77900000000000003</v>
      </c>
      <c r="BQ28" s="68">
        <v>0.372</v>
      </c>
      <c r="BR28" s="68">
        <v>0.52100000000000002</v>
      </c>
      <c r="BS28" s="68">
        <v>0.51300000000000001</v>
      </c>
      <c r="BT28" s="68">
        <v>0.44600000000000001</v>
      </c>
      <c r="BU28" s="68">
        <v>0.67500000000000004</v>
      </c>
      <c r="BV28" s="68">
        <v>0.67</v>
      </c>
      <c r="BW28" s="68">
        <v>0.53100000000000003</v>
      </c>
      <c r="BX28" s="68">
        <v>0.72599999999999998</v>
      </c>
      <c r="BY28" s="68">
        <v>0.53300000000000003</v>
      </c>
      <c r="BZ28" s="68">
        <v>0.76900000000000002</v>
      </c>
      <c r="CA28" s="68">
        <v>0.46200000000000002</v>
      </c>
      <c r="CB28" s="68">
        <v>0.503</v>
      </c>
      <c r="CC28" s="68">
        <v>0.56599999999999995</v>
      </c>
      <c r="CD28" s="68">
        <v>0.90500000000000003</v>
      </c>
      <c r="CE28" s="302">
        <v>0.95699999999999996</v>
      </c>
      <c r="CF28" s="303">
        <v>0.97799999999999998</v>
      </c>
    </row>
    <row r="29" spans="1:84" ht="15.75" thickBot="1" x14ac:dyDescent="0.3">
      <c r="A29" s="577" t="s">
        <v>8</v>
      </c>
      <c r="B29" s="579" t="s">
        <v>9</v>
      </c>
      <c r="C29" s="421">
        <v>2013</v>
      </c>
      <c r="D29" s="74">
        <v>0.55500000000000005</v>
      </c>
      <c r="E29" s="75">
        <v>0.56140000000000001</v>
      </c>
      <c r="F29" s="76">
        <v>0.4375</v>
      </c>
      <c r="G29" s="77"/>
      <c r="H29" s="78">
        <v>0.67400000000000004</v>
      </c>
      <c r="I29" s="78">
        <v>0.64700000000000002</v>
      </c>
      <c r="J29" s="78">
        <v>0.47299999999999998</v>
      </c>
      <c r="K29" s="78">
        <v>0.76400000000000001</v>
      </c>
      <c r="L29" s="78">
        <v>0.58799999999999997</v>
      </c>
      <c r="M29" s="78">
        <v>0.36399999999999999</v>
      </c>
      <c r="N29" s="78">
        <v>0.41599999999999998</v>
      </c>
      <c r="O29" s="78">
        <v>0.66700000000000004</v>
      </c>
      <c r="P29" s="78">
        <v>0.51700000000000002</v>
      </c>
      <c r="Q29" s="78">
        <v>0.69699999999999995</v>
      </c>
      <c r="R29" s="78">
        <v>0.23899999999999999</v>
      </c>
      <c r="S29" s="78">
        <v>0.67500000000000004</v>
      </c>
      <c r="T29" s="78">
        <v>0.47899999999999998</v>
      </c>
      <c r="U29" s="78">
        <v>0.59199999999999997</v>
      </c>
      <c r="V29" s="78">
        <v>0.89300000000000002</v>
      </c>
      <c r="W29" s="78">
        <v>0.84299999999999997</v>
      </c>
      <c r="X29" s="78">
        <v>0.5</v>
      </c>
      <c r="Y29" s="78">
        <v>0.59099999999999997</v>
      </c>
      <c r="Z29" s="78">
        <v>0.31</v>
      </c>
      <c r="AA29" s="78">
        <v>0.68400000000000005</v>
      </c>
      <c r="AB29" s="78">
        <v>0.85299999999999998</v>
      </c>
      <c r="AC29" s="78">
        <v>0.34100000000000003</v>
      </c>
      <c r="AD29" s="78">
        <v>0.46500000000000002</v>
      </c>
      <c r="AE29" s="78">
        <v>0.38800000000000001</v>
      </c>
      <c r="AF29" s="78">
        <v>0.83699999999999997</v>
      </c>
      <c r="AG29" s="78">
        <v>0.72699999999999998</v>
      </c>
      <c r="AH29" s="78">
        <v>0.64700000000000002</v>
      </c>
      <c r="AI29" s="78">
        <v>0.5</v>
      </c>
      <c r="AJ29" s="78">
        <v>0.67400000000000004</v>
      </c>
      <c r="AK29" s="78" t="s">
        <v>92</v>
      </c>
      <c r="AL29" s="78">
        <v>0.68400000000000005</v>
      </c>
      <c r="AM29" s="78">
        <v>0.76200000000000001</v>
      </c>
      <c r="AN29" s="78">
        <v>0.53800000000000003</v>
      </c>
      <c r="AO29" s="78">
        <v>0.375</v>
      </c>
      <c r="AP29" s="78">
        <v>0.74299999999999999</v>
      </c>
      <c r="AQ29" s="78">
        <v>0.58299999999999996</v>
      </c>
      <c r="AR29" s="78">
        <v>0.65500000000000003</v>
      </c>
      <c r="AS29" s="78">
        <v>0.57899999999999996</v>
      </c>
      <c r="AT29" s="78">
        <v>1</v>
      </c>
      <c r="AU29" s="186">
        <v>0.85299999999999998</v>
      </c>
      <c r="AV29" s="187">
        <v>0.93500000000000005</v>
      </c>
      <c r="AW29" s="187">
        <v>0.81299999999999994</v>
      </c>
      <c r="AX29" s="187" t="s">
        <v>92</v>
      </c>
      <c r="AY29" s="187">
        <v>1</v>
      </c>
      <c r="AZ29" s="187">
        <v>0.94099999999999995</v>
      </c>
      <c r="BA29" s="188">
        <v>0.83599999999999997</v>
      </c>
      <c r="BB29" s="186">
        <v>0.75</v>
      </c>
      <c r="BC29" s="188">
        <v>0.6</v>
      </c>
      <c r="BD29" s="186">
        <v>0.84599999999999997</v>
      </c>
      <c r="BE29" s="187">
        <v>0.89500000000000002</v>
      </c>
      <c r="BF29" s="188">
        <v>0.88200000000000001</v>
      </c>
      <c r="BG29" s="78">
        <v>0.73699999999999999</v>
      </c>
      <c r="BH29" s="78">
        <v>0.87</v>
      </c>
      <c r="BI29" s="78">
        <v>0.59499999999999997</v>
      </c>
      <c r="BJ29" s="78">
        <v>0.48399999999999999</v>
      </c>
      <c r="BK29" s="304" t="s">
        <v>420</v>
      </c>
      <c r="BL29" s="305">
        <v>0.6</v>
      </c>
      <c r="BM29" s="78">
        <v>0.628</v>
      </c>
      <c r="BN29" s="78">
        <v>0.55000000000000004</v>
      </c>
      <c r="BO29" s="78">
        <v>0.6</v>
      </c>
      <c r="BP29" s="78">
        <v>0.56399999999999995</v>
      </c>
      <c r="BQ29" s="78">
        <v>0.66700000000000004</v>
      </c>
      <c r="BR29" s="78">
        <v>0.59099999999999997</v>
      </c>
      <c r="BS29" s="78">
        <v>0.93700000000000006</v>
      </c>
      <c r="BT29" s="78">
        <v>0.83899999999999997</v>
      </c>
      <c r="BU29" s="78">
        <v>0.74199999999999999</v>
      </c>
      <c r="BV29" s="78">
        <v>0.745</v>
      </c>
      <c r="BW29" s="78">
        <v>0.76200000000000001</v>
      </c>
      <c r="BX29" s="78">
        <v>0.76900000000000002</v>
      </c>
      <c r="BY29" s="78">
        <v>0.68300000000000005</v>
      </c>
      <c r="BZ29" s="78">
        <v>0.82599999999999996</v>
      </c>
      <c r="CA29" s="78">
        <v>0.34100000000000003</v>
      </c>
      <c r="CB29" s="78">
        <v>0.41399999999999998</v>
      </c>
      <c r="CC29" s="78">
        <v>0.49199999999999999</v>
      </c>
      <c r="CD29" s="78">
        <v>0.68400000000000005</v>
      </c>
      <c r="CE29" s="306">
        <v>1</v>
      </c>
      <c r="CF29" s="305">
        <v>0.73299999999999998</v>
      </c>
    </row>
    <row r="30" spans="1:84" ht="15.75" thickBot="1" x14ac:dyDescent="0.3">
      <c r="A30" s="568"/>
      <c r="B30" s="570"/>
      <c r="C30" s="419">
        <v>2014</v>
      </c>
      <c r="D30" s="45">
        <v>0.57799999999999996</v>
      </c>
      <c r="E30" s="21">
        <v>0.56840000000000002</v>
      </c>
      <c r="F30" s="5">
        <v>0.4536</v>
      </c>
      <c r="G30" s="19"/>
      <c r="H30" s="35">
        <v>0.64500000000000002</v>
      </c>
      <c r="I30" s="35">
        <v>0.70499999999999996</v>
      </c>
      <c r="J30" s="35">
        <v>0.46200000000000002</v>
      </c>
      <c r="K30" s="35">
        <v>0.74399999999999999</v>
      </c>
      <c r="L30" s="35">
        <v>0.47599999999999998</v>
      </c>
      <c r="M30" s="35">
        <v>0.4</v>
      </c>
      <c r="N30" s="35">
        <v>0.37</v>
      </c>
      <c r="O30" s="35">
        <v>0.52200000000000002</v>
      </c>
      <c r="P30" s="35">
        <v>0.38700000000000001</v>
      </c>
      <c r="Q30" s="35">
        <v>0.78400000000000003</v>
      </c>
      <c r="R30" s="35">
        <v>0.3</v>
      </c>
      <c r="S30" s="35">
        <v>0.66300000000000003</v>
      </c>
      <c r="T30" s="35">
        <v>0.58099999999999996</v>
      </c>
      <c r="U30" s="35">
        <v>0.72099999999999997</v>
      </c>
      <c r="V30" s="35">
        <v>0.81499999999999995</v>
      </c>
      <c r="W30" s="35">
        <v>0.81499999999999995</v>
      </c>
      <c r="X30" s="35">
        <v>0.61299999999999999</v>
      </c>
      <c r="Y30" s="35">
        <v>0.625</v>
      </c>
      <c r="Z30" s="35">
        <v>0.39200000000000002</v>
      </c>
      <c r="AA30" s="35">
        <v>0.75</v>
      </c>
      <c r="AB30" s="35">
        <v>0.81100000000000005</v>
      </c>
      <c r="AC30" s="35">
        <v>0.33</v>
      </c>
      <c r="AD30" s="35">
        <v>0.58299999999999996</v>
      </c>
      <c r="AE30" s="35">
        <v>0.38100000000000001</v>
      </c>
      <c r="AF30" s="35">
        <v>0.56399999999999995</v>
      </c>
      <c r="AG30" s="35">
        <v>0.6</v>
      </c>
      <c r="AH30" s="35">
        <v>0.74099999999999999</v>
      </c>
      <c r="AI30" s="35">
        <v>0.52800000000000002</v>
      </c>
      <c r="AJ30" s="35">
        <v>0.72699999999999998</v>
      </c>
      <c r="AK30" s="35" t="s">
        <v>92</v>
      </c>
      <c r="AL30" s="35">
        <v>0.65200000000000002</v>
      </c>
      <c r="AM30" s="35">
        <v>0.70499999999999996</v>
      </c>
      <c r="AN30" s="35">
        <v>0.85699999999999998</v>
      </c>
      <c r="AO30" s="35">
        <v>0.76</v>
      </c>
      <c r="AP30" s="35">
        <v>0.78500000000000003</v>
      </c>
      <c r="AQ30" s="35">
        <v>0.747</v>
      </c>
      <c r="AR30" s="35">
        <v>0.52900000000000003</v>
      </c>
      <c r="AS30" s="35">
        <v>0.55200000000000005</v>
      </c>
      <c r="AT30" s="35">
        <v>0.90500000000000003</v>
      </c>
      <c r="AU30" s="189">
        <v>0.72099999999999997</v>
      </c>
      <c r="AV30" s="190">
        <v>0.8</v>
      </c>
      <c r="AW30" s="190">
        <v>0.76500000000000001</v>
      </c>
      <c r="AX30" s="190" t="s">
        <v>92</v>
      </c>
      <c r="AY30" s="190">
        <v>0.72699999999999998</v>
      </c>
      <c r="AZ30" s="190">
        <v>0.83299999999999996</v>
      </c>
      <c r="BA30" s="191">
        <v>0.71799999999999997</v>
      </c>
      <c r="BB30" s="189">
        <v>0.77800000000000002</v>
      </c>
      <c r="BC30" s="191">
        <v>0.79200000000000004</v>
      </c>
      <c r="BD30" s="189">
        <v>0.5</v>
      </c>
      <c r="BE30" s="190">
        <v>0.72399999999999998</v>
      </c>
      <c r="BF30" s="191">
        <v>0.86399999999999999</v>
      </c>
      <c r="BG30" s="35">
        <v>0.77300000000000002</v>
      </c>
      <c r="BH30" s="35">
        <v>0.84</v>
      </c>
      <c r="BI30" s="35">
        <v>0.39100000000000001</v>
      </c>
      <c r="BJ30" s="35">
        <v>0.35899999999999999</v>
      </c>
      <c r="BK30" s="307" t="s">
        <v>420</v>
      </c>
      <c r="BL30" s="308">
        <v>0.64800000000000002</v>
      </c>
      <c r="BM30" s="35">
        <v>0.60799999999999998</v>
      </c>
      <c r="BN30" s="35">
        <v>0.69799999999999995</v>
      </c>
      <c r="BO30" s="35">
        <v>0.77800000000000002</v>
      </c>
      <c r="BP30" s="35">
        <v>0.71799999999999997</v>
      </c>
      <c r="BQ30" s="35">
        <v>0.88400000000000001</v>
      </c>
      <c r="BR30" s="35">
        <v>0.67900000000000005</v>
      </c>
      <c r="BS30" s="35">
        <v>0.86799999999999999</v>
      </c>
      <c r="BT30" s="35">
        <v>0.91700000000000004</v>
      </c>
      <c r="BU30" s="35">
        <v>0.79500000000000004</v>
      </c>
      <c r="BV30" s="35">
        <v>0.73699999999999999</v>
      </c>
      <c r="BW30" s="35">
        <v>0.92300000000000004</v>
      </c>
      <c r="BX30" s="35">
        <v>0.77800000000000002</v>
      </c>
      <c r="BY30" s="35">
        <v>0.63600000000000001</v>
      </c>
      <c r="BZ30" s="35">
        <v>0.69599999999999995</v>
      </c>
      <c r="CA30" s="35">
        <v>0.33</v>
      </c>
      <c r="CB30" s="35">
        <v>0.44700000000000001</v>
      </c>
      <c r="CC30" s="35">
        <v>0.45500000000000002</v>
      </c>
      <c r="CD30" s="35">
        <v>0.66700000000000004</v>
      </c>
      <c r="CE30" s="309">
        <v>0</v>
      </c>
      <c r="CF30" s="308">
        <v>0.68799999999999994</v>
      </c>
    </row>
    <row r="31" spans="1:84" x14ac:dyDescent="0.25">
      <c r="A31" s="578"/>
      <c r="B31" s="580"/>
      <c r="C31" s="422">
        <v>2015</v>
      </c>
      <c r="D31" s="79">
        <v>0.58499999999999996</v>
      </c>
      <c r="E31" s="80">
        <v>0.58440000000000003</v>
      </c>
      <c r="F31" s="81">
        <v>0.46579999999999999</v>
      </c>
      <c r="G31" s="82"/>
      <c r="H31" s="83">
        <v>0.51600000000000001</v>
      </c>
      <c r="I31" s="83">
        <v>0.71</v>
      </c>
      <c r="J31" s="83">
        <v>0.45200000000000001</v>
      </c>
      <c r="K31" s="83">
        <v>0.70599999999999996</v>
      </c>
      <c r="L31" s="83">
        <v>0.65400000000000003</v>
      </c>
      <c r="M31" s="83">
        <v>0.29399999999999998</v>
      </c>
      <c r="N31" s="83">
        <v>0.433</v>
      </c>
      <c r="O31" s="83">
        <v>0.63</v>
      </c>
      <c r="P31" s="83">
        <v>0.36899999999999999</v>
      </c>
      <c r="Q31" s="83">
        <v>0.5</v>
      </c>
      <c r="R31" s="83">
        <v>0.32600000000000001</v>
      </c>
      <c r="S31" s="83">
        <v>0.625</v>
      </c>
      <c r="T31" s="83">
        <v>0.69</v>
      </c>
      <c r="U31" s="83">
        <v>0.78600000000000003</v>
      </c>
      <c r="V31" s="83">
        <v>0.9</v>
      </c>
      <c r="W31" s="83">
        <v>0.73899999999999999</v>
      </c>
      <c r="X31" s="83">
        <v>0.66700000000000004</v>
      </c>
      <c r="Y31" s="83">
        <v>0.6</v>
      </c>
      <c r="Z31" s="83">
        <v>0.48599999999999999</v>
      </c>
      <c r="AA31" s="83">
        <v>0.86799999999999999</v>
      </c>
      <c r="AB31" s="83">
        <v>0.77800000000000002</v>
      </c>
      <c r="AC31" s="83">
        <v>0.40400000000000003</v>
      </c>
      <c r="AD31" s="83">
        <v>0.58799999999999997</v>
      </c>
      <c r="AE31" s="83">
        <v>0.47599999999999998</v>
      </c>
      <c r="AF31" s="83">
        <v>0.50600000000000001</v>
      </c>
      <c r="AG31" s="83">
        <v>0.52800000000000002</v>
      </c>
      <c r="AH31" s="83">
        <v>0.59499999999999997</v>
      </c>
      <c r="AI31" s="83">
        <v>0.67900000000000005</v>
      </c>
      <c r="AJ31" s="83">
        <v>0.75600000000000001</v>
      </c>
      <c r="AK31" s="83">
        <v>0.86699999999999999</v>
      </c>
      <c r="AL31" s="83">
        <v>0.748</v>
      </c>
      <c r="AM31" s="83">
        <v>0.72499999999999998</v>
      </c>
      <c r="AN31" s="83">
        <v>0.5</v>
      </c>
      <c r="AO31" s="83">
        <v>0.78600000000000003</v>
      </c>
      <c r="AP31" s="83">
        <v>0.81899999999999995</v>
      </c>
      <c r="AQ31" s="83">
        <v>0.69799999999999995</v>
      </c>
      <c r="AR31" s="83">
        <v>0.46700000000000003</v>
      </c>
      <c r="AS31" s="83">
        <v>0.60699999999999998</v>
      </c>
      <c r="AT31" s="83">
        <v>0.75</v>
      </c>
      <c r="AU31" s="192">
        <v>0.65100000000000002</v>
      </c>
      <c r="AV31" s="193">
        <v>0.89400000000000002</v>
      </c>
      <c r="AW31" s="193">
        <v>0.8</v>
      </c>
      <c r="AX31" s="193" t="s">
        <v>92</v>
      </c>
      <c r="AY31" s="193">
        <v>0.71399999999999997</v>
      </c>
      <c r="AZ31" s="193">
        <v>0.65</v>
      </c>
      <c r="BA31" s="194">
        <v>0.77900000000000003</v>
      </c>
      <c r="BB31" s="192">
        <v>0.9</v>
      </c>
      <c r="BC31" s="194">
        <v>0.93300000000000005</v>
      </c>
      <c r="BD31" s="192" t="s">
        <v>92</v>
      </c>
      <c r="BE31" s="193">
        <v>0.75</v>
      </c>
      <c r="BF31" s="194">
        <v>0.70799999999999996</v>
      </c>
      <c r="BG31" s="83">
        <v>0.65</v>
      </c>
      <c r="BH31" s="83">
        <v>0.64700000000000002</v>
      </c>
      <c r="BI31" s="83">
        <v>0.53700000000000003</v>
      </c>
      <c r="BJ31" s="83">
        <v>0.42699999999999999</v>
      </c>
      <c r="BK31" s="310" t="s">
        <v>420</v>
      </c>
      <c r="BL31" s="311">
        <v>0.60599999999999998</v>
      </c>
      <c r="BM31" s="83">
        <v>0.58399999999999996</v>
      </c>
      <c r="BN31" s="83">
        <v>0.75</v>
      </c>
      <c r="BO31" s="83">
        <v>0.63200000000000001</v>
      </c>
      <c r="BP31" s="83">
        <v>0.74099999999999999</v>
      </c>
      <c r="BQ31" s="83">
        <v>0.63900000000000001</v>
      </c>
      <c r="BR31" s="83">
        <v>0.76200000000000001</v>
      </c>
      <c r="BS31" s="83">
        <v>0.86299999999999999</v>
      </c>
      <c r="BT31" s="83">
        <v>0.89100000000000001</v>
      </c>
      <c r="BU31" s="83">
        <v>0.74199999999999999</v>
      </c>
      <c r="BV31" s="83">
        <v>0.75</v>
      </c>
      <c r="BW31" s="83">
        <v>0.83299999999999996</v>
      </c>
      <c r="BX31" s="83">
        <v>0.70799999999999996</v>
      </c>
      <c r="BY31" s="83">
        <v>0.72699999999999998</v>
      </c>
      <c r="BZ31" s="83">
        <v>0.84</v>
      </c>
      <c r="CA31" s="83">
        <v>0.40400000000000003</v>
      </c>
      <c r="CB31" s="83">
        <v>0.48</v>
      </c>
      <c r="CC31" s="83">
        <v>0.44400000000000001</v>
      </c>
      <c r="CD31" s="83">
        <v>0.8</v>
      </c>
      <c r="CE31" s="312">
        <v>0.91700000000000004</v>
      </c>
      <c r="CF31" s="311">
        <v>0</v>
      </c>
    </row>
    <row r="32" spans="1:84" ht="15.75" thickBot="1" x14ac:dyDescent="0.3">
      <c r="A32" s="572" t="s">
        <v>10</v>
      </c>
      <c r="B32" s="575" t="s">
        <v>11</v>
      </c>
      <c r="C32" s="90">
        <v>2013</v>
      </c>
      <c r="D32" s="69">
        <v>0.30299999999999999</v>
      </c>
      <c r="E32" s="70">
        <v>0.2868</v>
      </c>
      <c r="F32" s="71">
        <v>0.24709999999999999</v>
      </c>
      <c r="G32" s="72"/>
      <c r="H32" s="73">
        <v>0.158</v>
      </c>
      <c r="I32" s="73">
        <v>0.17799999999999999</v>
      </c>
      <c r="J32" s="73">
        <v>0.41799999999999998</v>
      </c>
      <c r="K32" s="73">
        <v>0.371</v>
      </c>
      <c r="L32" s="73">
        <v>0.121</v>
      </c>
      <c r="M32" s="73">
        <v>0.24399999999999999</v>
      </c>
      <c r="N32" s="73">
        <v>0.20599999999999999</v>
      </c>
      <c r="O32" s="73">
        <v>0.24099999999999999</v>
      </c>
      <c r="P32" s="73">
        <v>0.33700000000000002</v>
      </c>
      <c r="Q32" s="73">
        <v>0.22900000000000001</v>
      </c>
      <c r="R32" s="73" t="s">
        <v>92</v>
      </c>
      <c r="S32" s="73" t="s">
        <v>92</v>
      </c>
      <c r="T32" s="73" t="s">
        <v>92</v>
      </c>
      <c r="U32" s="73" t="s">
        <v>92</v>
      </c>
      <c r="V32" s="73" t="s">
        <v>92</v>
      </c>
      <c r="W32" s="73">
        <v>0.13600000000000001</v>
      </c>
      <c r="X32" s="73" t="s">
        <v>92</v>
      </c>
      <c r="Y32" s="73" t="s">
        <v>92</v>
      </c>
      <c r="Z32" s="73" t="s">
        <v>92</v>
      </c>
      <c r="AA32" s="73" t="s">
        <v>92</v>
      </c>
      <c r="AB32" s="73" t="s">
        <v>92</v>
      </c>
      <c r="AC32" s="73" t="s">
        <v>92</v>
      </c>
      <c r="AD32" s="73">
        <v>0.375</v>
      </c>
      <c r="AE32" s="73">
        <v>0.26</v>
      </c>
      <c r="AF32" s="73">
        <v>0.183</v>
      </c>
      <c r="AG32" s="73">
        <v>0.108</v>
      </c>
      <c r="AH32" s="73">
        <v>0.13400000000000001</v>
      </c>
      <c r="AI32" s="73">
        <v>0.45700000000000002</v>
      </c>
      <c r="AJ32" s="73" t="s">
        <v>92</v>
      </c>
      <c r="AK32" s="73">
        <v>0.22700000000000001</v>
      </c>
      <c r="AL32" s="73" t="s">
        <v>92</v>
      </c>
      <c r="AM32" s="73" t="s">
        <v>92</v>
      </c>
      <c r="AN32" s="73" t="s">
        <v>92</v>
      </c>
      <c r="AO32" s="73" t="s">
        <v>92</v>
      </c>
      <c r="AP32" s="73" t="s">
        <v>92</v>
      </c>
      <c r="AQ32" s="73" t="s">
        <v>92</v>
      </c>
      <c r="AR32" s="73" t="s">
        <v>92</v>
      </c>
      <c r="AS32" s="73" t="s">
        <v>92</v>
      </c>
      <c r="AT32" s="73" t="s">
        <v>92</v>
      </c>
      <c r="AU32" s="195">
        <v>0</v>
      </c>
      <c r="AV32" s="196">
        <v>6.7000000000000004E-2</v>
      </c>
      <c r="AW32" s="196">
        <v>0.158</v>
      </c>
      <c r="AX32" s="196" t="s">
        <v>92</v>
      </c>
      <c r="AY32" s="196">
        <v>0.21299999999999999</v>
      </c>
      <c r="AZ32" s="196">
        <v>0.156</v>
      </c>
      <c r="BA32" s="197">
        <v>9.9000000000000005E-2</v>
      </c>
      <c r="BB32" s="195">
        <v>0</v>
      </c>
      <c r="BC32" s="197">
        <v>0</v>
      </c>
      <c r="BD32" s="195" t="s">
        <v>92</v>
      </c>
      <c r="BE32" s="196">
        <v>4.2000000000000003E-2</v>
      </c>
      <c r="BF32" s="197">
        <v>0.15</v>
      </c>
      <c r="BG32" s="73">
        <v>0.115</v>
      </c>
      <c r="BH32" s="73">
        <v>0.14299999999999999</v>
      </c>
      <c r="BI32" s="73">
        <v>0.159</v>
      </c>
      <c r="BJ32" s="73">
        <v>0.495</v>
      </c>
      <c r="BK32" s="313" t="s">
        <v>420</v>
      </c>
      <c r="BL32" s="314">
        <v>0.48</v>
      </c>
      <c r="BM32" s="73">
        <v>0.41299999999999998</v>
      </c>
      <c r="BN32" s="73">
        <v>0.19800000000000001</v>
      </c>
      <c r="BO32" s="73">
        <v>0.14499999999999999</v>
      </c>
      <c r="BP32" s="73">
        <v>0.44400000000000001</v>
      </c>
      <c r="BQ32" s="73">
        <v>0.23100000000000001</v>
      </c>
      <c r="BR32" s="73">
        <v>0.217</v>
      </c>
      <c r="BS32" s="73" t="s">
        <v>92</v>
      </c>
      <c r="BT32" s="73" t="s">
        <v>92</v>
      </c>
      <c r="BU32" s="73" t="s">
        <v>92</v>
      </c>
      <c r="BV32" s="73" t="s">
        <v>92</v>
      </c>
      <c r="BW32" s="73" t="s">
        <v>92</v>
      </c>
      <c r="BX32" s="73" t="s">
        <v>92</v>
      </c>
      <c r="BY32" s="73" t="s">
        <v>92</v>
      </c>
      <c r="BZ32" s="73" t="s">
        <v>92</v>
      </c>
      <c r="CA32" s="73" t="s">
        <v>92</v>
      </c>
      <c r="CB32" s="73" t="s">
        <v>92</v>
      </c>
      <c r="CC32" s="73">
        <v>0.46899999999999997</v>
      </c>
      <c r="CD32" s="73">
        <v>0.13300000000000001</v>
      </c>
      <c r="CE32" s="315" t="s">
        <v>420</v>
      </c>
      <c r="CF32" s="314">
        <v>3.7999999999999999E-2</v>
      </c>
    </row>
    <row r="33" spans="1:84" ht="15.75" thickBot="1" x14ac:dyDescent="0.3">
      <c r="A33" s="572"/>
      <c r="B33" s="575"/>
      <c r="C33" s="51">
        <v>2014</v>
      </c>
      <c r="D33" s="44">
        <v>0.373</v>
      </c>
      <c r="E33" s="20">
        <v>0.29199999999999998</v>
      </c>
      <c r="F33" s="3">
        <v>0.25119999999999998</v>
      </c>
      <c r="G33" s="18"/>
      <c r="H33" s="34">
        <v>0.27400000000000002</v>
      </c>
      <c r="I33" s="34">
        <v>0.56699999999999995</v>
      </c>
      <c r="J33" s="34">
        <v>0.40899999999999997</v>
      </c>
      <c r="K33" s="34">
        <v>0.372</v>
      </c>
      <c r="L33" s="34">
        <v>0.129</v>
      </c>
      <c r="M33" s="34">
        <v>0.64500000000000002</v>
      </c>
      <c r="N33" s="34">
        <v>0.23799999999999999</v>
      </c>
      <c r="O33" s="34">
        <v>0.316</v>
      </c>
      <c r="P33" s="34">
        <v>0.318</v>
      </c>
      <c r="Q33" s="34">
        <v>0.191</v>
      </c>
      <c r="R33" s="34" t="s">
        <v>92</v>
      </c>
      <c r="S33" s="34" t="s">
        <v>92</v>
      </c>
      <c r="T33" s="34" t="s">
        <v>92</v>
      </c>
      <c r="U33" s="34" t="s">
        <v>92</v>
      </c>
      <c r="V33" s="34" t="s">
        <v>92</v>
      </c>
      <c r="W33" s="34">
        <v>0.20300000000000001</v>
      </c>
      <c r="X33" s="34" t="s">
        <v>92</v>
      </c>
      <c r="Y33" s="34" t="s">
        <v>92</v>
      </c>
      <c r="Z33" s="34" t="s">
        <v>92</v>
      </c>
      <c r="AA33" s="34" t="s">
        <v>92</v>
      </c>
      <c r="AB33" s="34" t="s">
        <v>92</v>
      </c>
      <c r="AC33" s="34" t="s">
        <v>92</v>
      </c>
      <c r="AD33" s="34">
        <v>0.38500000000000001</v>
      </c>
      <c r="AE33" s="34">
        <v>0.40300000000000002</v>
      </c>
      <c r="AF33" s="34">
        <v>0.505</v>
      </c>
      <c r="AG33" s="34">
        <v>0.20599999999999999</v>
      </c>
      <c r="AH33" s="34">
        <v>0.19</v>
      </c>
      <c r="AI33" s="34">
        <v>0.48899999999999999</v>
      </c>
      <c r="AJ33" s="34" t="s">
        <v>92</v>
      </c>
      <c r="AK33" s="34">
        <v>0.192</v>
      </c>
      <c r="AL33" s="34" t="s">
        <v>92</v>
      </c>
      <c r="AM33" s="34" t="s">
        <v>92</v>
      </c>
      <c r="AN33" s="34" t="s">
        <v>92</v>
      </c>
      <c r="AO33" s="34" t="s">
        <v>92</v>
      </c>
      <c r="AP33" s="34" t="s">
        <v>92</v>
      </c>
      <c r="AQ33" s="34" t="s">
        <v>92</v>
      </c>
      <c r="AR33" s="34" t="s">
        <v>92</v>
      </c>
      <c r="AS33" s="34" t="s">
        <v>92</v>
      </c>
      <c r="AT33" s="34" t="s">
        <v>92</v>
      </c>
      <c r="AU33" s="180">
        <v>0.23599999999999999</v>
      </c>
      <c r="AV33" s="181">
        <v>0.22500000000000001</v>
      </c>
      <c r="AW33" s="181">
        <v>0.38500000000000001</v>
      </c>
      <c r="AX33" s="181" t="s">
        <v>92</v>
      </c>
      <c r="AY33" s="181">
        <v>0.32400000000000001</v>
      </c>
      <c r="AZ33" s="181">
        <v>0.54100000000000004</v>
      </c>
      <c r="BA33" s="182">
        <v>0.26600000000000001</v>
      </c>
      <c r="BB33" s="180">
        <v>0</v>
      </c>
      <c r="BC33" s="182">
        <v>0.15</v>
      </c>
      <c r="BD33" s="180" t="s">
        <v>92</v>
      </c>
      <c r="BE33" s="181">
        <v>0.16200000000000001</v>
      </c>
      <c r="BF33" s="182">
        <v>0.125</v>
      </c>
      <c r="BG33" s="34">
        <v>0.17899999999999999</v>
      </c>
      <c r="BH33" s="34">
        <v>0.24099999999999999</v>
      </c>
      <c r="BI33" s="34">
        <v>0.39100000000000001</v>
      </c>
      <c r="BJ33" s="34">
        <v>0.46300000000000002</v>
      </c>
      <c r="BK33" s="301">
        <v>0.46800000000000003</v>
      </c>
      <c r="BL33" s="316" t="s">
        <v>420</v>
      </c>
      <c r="BM33" s="317">
        <v>0.46400000000000002</v>
      </c>
      <c r="BN33" s="317">
        <v>0.41699999999999998</v>
      </c>
      <c r="BO33" s="317">
        <v>0.308</v>
      </c>
      <c r="BP33" s="317">
        <v>0.32800000000000001</v>
      </c>
      <c r="BQ33" s="317">
        <v>0.41799999999999998</v>
      </c>
      <c r="BR33" s="317">
        <v>0.34699999999999998</v>
      </c>
      <c r="BS33" s="317" t="s">
        <v>92</v>
      </c>
      <c r="BT33" s="317" t="s">
        <v>92</v>
      </c>
      <c r="BU33" s="317" t="s">
        <v>92</v>
      </c>
      <c r="BV33" s="317" t="s">
        <v>92</v>
      </c>
      <c r="BW33" s="317" t="s">
        <v>92</v>
      </c>
      <c r="BX33" s="317" t="s">
        <v>92</v>
      </c>
      <c r="BY33" s="317" t="s">
        <v>92</v>
      </c>
      <c r="BZ33" s="317" t="s">
        <v>92</v>
      </c>
      <c r="CA33" s="317" t="s">
        <v>92</v>
      </c>
      <c r="CB33" s="317" t="s">
        <v>92</v>
      </c>
      <c r="CC33" s="317">
        <v>0.46700000000000003</v>
      </c>
      <c r="CD33" s="317">
        <v>0.24099999999999999</v>
      </c>
      <c r="CE33" s="299">
        <v>0.13600000000000001</v>
      </c>
      <c r="CF33" s="316" t="s">
        <v>420</v>
      </c>
    </row>
    <row r="34" spans="1:84" x14ac:dyDescent="0.25">
      <c r="A34" s="572"/>
      <c r="B34" s="575"/>
      <c r="C34" s="463">
        <v>2015</v>
      </c>
      <c r="D34" s="64">
        <v>0.40200000000000002</v>
      </c>
      <c r="E34" s="65">
        <v>0.32619999999999999</v>
      </c>
      <c r="F34" s="66">
        <v>0.26729999999999998</v>
      </c>
      <c r="G34" s="67"/>
      <c r="H34" s="68">
        <v>0.27900000000000003</v>
      </c>
      <c r="I34" s="68">
        <v>0.61</v>
      </c>
      <c r="J34" s="68">
        <v>0.39900000000000002</v>
      </c>
      <c r="K34" s="68">
        <v>0.501</v>
      </c>
      <c r="L34" s="68">
        <v>0.45600000000000002</v>
      </c>
      <c r="M34" s="68">
        <v>0.47599999999999998</v>
      </c>
      <c r="N34" s="68">
        <v>0.26100000000000001</v>
      </c>
      <c r="O34" s="68">
        <v>0.34499999999999997</v>
      </c>
      <c r="P34" s="68">
        <v>0.36599999999999999</v>
      </c>
      <c r="Q34" s="68">
        <v>0.28799999999999998</v>
      </c>
      <c r="R34" s="68" t="s">
        <v>92</v>
      </c>
      <c r="S34" s="68" t="s">
        <v>92</v>
      </c>
      <c r="T34" s="68" t="s">
        <v>92</v>
      </c>
      <c r="U34" s="68" t="s">
        <v>92</v>
      </c>
      <c r="V34" s="68" t="s">
        <v>92</v>
      </c>
      <c r="W34" s="68">
        <v>0.40200000000000002</v>
      </c>
      <c r="X34" s="68" t="s">
        <v>92</v>
      </c>
      <c r="Y34" s="68" t="s">
        <v>92</v>
      </c>
      <c r="Z34" s="68" t="s">
        <v>92</v>
      </c>
      <c r="AA34" s="68" t="s">
        <v>92</v>
      </c>
      <c r="AB34" s="68" t="s">
        <v>92</v>
      </c>
      <c r="AC34" s="68" t="s">
        <v>92</v>
      </c>
      <c r="AD34" s="68">
        <v>0.34200000000000003</v>
      </c>
      <c r="AE34" s="68">
        <v>0.44800000000000001</v>
      </c>
      <c r="AF34" s="68">
        <v>0.48499999999999999</v>
      </c>
      <c r="AG34" s="68">
        <v>0.15</v>
      </c>
      <c r="AH34" s="68">
        <v>0.2</v>
      </c>
      <c r="AI34" s="68">
        <v>0.48799999999999999</v>
      </c>
      <c r="AJ34" s="68" t="s">
        <v>92</v>
      </c>
      <c r="AK34" s="68">
        <v>0.4</v>
      </c>
      <c r="AL34" s="68" t="s">
        <v>92</v>
      </c>
      <c r="AM34" s="68" t="s">
        <v>92</v>
      </c>
      <c r="AN34" s="68" t="s">
        <v>92</v>
      </c>
      <c r="AO34" s="68" t="s">
        <v>92</v>
      </c>
      <c r="AP34" s="68" t="s">
        <v>92</v>
      </c>
      <c r="AQ34" s="68" t="s">
        <v>92</v>
      </c>
      <c r="AR34" s="68" t="s">
        <v>92</v>
      </c>
      <c r="AS34" s="68" t="s">
        <v>92</v>
      </c>
      <c r="AT34" s="68" t="s">
        <v>92</v>
      </c>
      <c r="AU34" s="183">
        <v>0.25900000000000001</v>
      </c>
      <c r="AV34" s="184">
        <v>0.218</v>
      </c>
      <c r="AW34" s="184">
        <v>0.46200000000000002</v>
      </c>
      <c r="AX34" s="184" t="s">
        <v>92</v>
      </c>
      <c r="AY34" s="184">
        <v>0.20399999999999999</v>
      </c>
      <c r="AZ34" s="184">
        <v>0.54300000000000004</v>
      </c>
      <c r="BA34" s="185">
        <v>0.29499999999999998</v>
      </c>
      <c r="BB34" s="183">
        <v>0.182</v>
      </c>
      <c r="BC34" s="185">
        <v>0.17599999999999999</v>
      </c>
      <c r="BD34" s="183" t="s">
        <v>92</v>
      </c>
      <c r="BE34" s="184">
        <v>0.308</v>
      </c>
      <c r="BF34" s="185">
        <v>0.105</v>
      </c>
      <c r="BG34" s="68">
        <v>0.316</v>
      </c>
      <c r="BH34" s="68">
        <v>0.52</v>
      </c>
      <c r="BI34" s="68">
        <v>0.33800000000000002</v>
      </c>
      <c r="BJ34" s="68">
        <v>0.53700000000000003</v>
      </c>
      <c r="BK34" s="302">
        <v>0.47499999999999998</v>
      </c>
      <c r="BL34" s="318" t="s">
        <v>420</v>
      </c>
      <c r="BM34" s="319">
        <v>0.46</v>
      </c>
      <c r="BN34" s="319">
        <v>0.56899999999999995</v>
      </c>
      <c r="BO34" s="319">
        <v>0.28000000000000003</v>
      </c>
      <c r="BP34" s="319">
        <v>0.42699999999999999</v>
      </c>
      <c r="BQ34" s="319">
        <v>0.46400000000000002</v>
      </c>
      <c r="BR34" s="319">
        <v>0.44700000000000001</v>
      </c>
      <c r="BS34" s="319" t="s">
        <v>92</v>
      </c>
      <c r="BT34" s="319" t="s">
        <v>92</v>
      </c>
      <c r="BU34" s="319" t="s">
        <v>92</v>
      </c>
      <c r="BV34" s="319" t="s">
        <v>92</v>
      </c>
      <c r="BW34" s="319" t="s">
        <v>92</v>
      </c>
      <c r="BX34" s="319" t="s">
        <v>92</v>
      </c>
      <c r="BY34" s="319" t="s">
        <v>92</v>
      </c>
      <c r="BZ34" s="319" t="s">
        <v>92</v>
      </c>
      <c r="CA34" s="319" t="s">
        <v>92</v>
      </c>
      <c r="CB34" s="319" t="s">
        <v>92</v>
      </c>
      <c r="CC34" s="319">
        <v>0.48799999999999999</v>
      </c>
      <c r="CD34" s="319">
        <v>0.29399999999999998</v>
      </c>
      <c r="CE34" s="320" t="s">
        <v>420</v>
      </c>
      <c r="CF34" s="318">
        <v>0.22700000000000001</v>
      </c>
    </row>
    <row r="35" spans="1:84" ht="15.75" thickBot="1" x14ac:dyDescent="0.3">
      <c r="A35" s="577" t="s">
        <v>12</v>
      </c>
      <c r="B35" s="579" t="s">
        <v>13</v>
      </c>
      <c r="C35" s="421">
        <v>2013</v>
      </c>
      <c r="D35" s="74">
        <v>0.42099999999999999</v>
      </c>
      <c r="E35" s="75">
        <v>0.27750000000000002</v>
      </c>
      <c r="F35" s="76">
        <v>0.26279999999999998</v>
      </c>
      <c r="G35" s="86"/>
      <c r="H35" s="87" t="s">
        <v>92</v>
      </c>
      <c r="I35" s="87" t="s">
        <v>92</v>
      </c>
      <c r="J35" s="87" t="s">
        <v>92</v>
      </c>
      <c r="K35" s="87" t="s">
        <v>92</v>
      </c>
      <c r="L35" s="87" t="s">
        <v>92</v>
      </c>
      <c r="M35" s="87" t="s">
        <v>92</v>
      </c>
      <c r="N35" s="87" t="s">
        <v>92</v>
      </c>
      <c r="O35" s="87" t="s">
        <v>92</v>
      </c>
      <c r="P35" s="87" t="s">
        <v>92</v>
      </c>
      <c r="Q35" s="87" t="s">
        <v>92</v>
      </c>
      <c r="R35" s="78">
        <v>0.76800000000000002</v>
      </c>
      <c r="S35" s="78">
        <v>0.191</v>
      </c>
      <c r="T35" s="78">
        <v>0.42399999999999999</v>
      </c>
      <c r="U35" s="78">
        <v>0.32900000000000001</v>
      </c>
      <c r="V35" s="78">
        <v>0.156</v>
      </c>
      <c r="W35" s="87" t="s">
        <v>92</v>
      </c>
      <c r="X35" s="78">
        <v>0.33300000000000002</v>
      </c>
      <c r="Y35" s="78">
        <v>0.24399999999999999</v>
      </c>
      <c r="Z35" s="78">
        <v>0.68500000000000005</v>
      </c>
      <c r="AA35" s="78">
        <v>0.42</v>
      </c>
      <c r="AB35" s="78">
        <v>0.623</v>
      </c>
      <c r="AC35" s="78">
        <v>0.38400000000000001</v>
      </c>
      <c r="AD35" s="87" t="s">
        <v>92</v>
      </c>
      <c r="AE35" s="87" t="s">
        <v>92</v>
      </c>
      <c r="AF35" s="87" t="s">
        <v>92</v>
      </c>
      <c r="AG35" s="87" t="s">
        <v>92</v>
      </c>
      <c r="AH35" s="87" t="s">
        <v>92</v>
      </c>
      <c r="AI35" s="87" t="s">
        <v>92</v>
      </c>
      <c r="AJ35" s="78">
        <v>0.13500000000000001</v>
      </c>
      <c r="AK35" s="78" t="s">
        <v>92</v>
      </c>
      <c r="AL35" s="78">
        <v>0.36099999999999999</v>
      </c>
      <c r="AM35" s="78">
        <v>0.316</v>
      </c>
      <c r="AN35" s="78">
        <v>0.3</v>
      </c>
      <c r="AO35" s="78">
        <v>0.42099999999999999</v>
      </c>
      <c r="AP35" s="78">
        <v>0.53700000000000003</v>
      </c>
      <c r="AQ35" s="78">
        <v>0.27800000000000002</v>
      </c>
      <c r="AR35" s="78">
        <v>0.54100000000000004</v>
      </c>
      <c r="AS35" s="78">
        <v>0.76200000000000001</v>
      </c>
      <c r="AT35" s="78">
        <v>0.36699999999999999</v>
      </c>
      <c r="AU35" s="186" t="s">
        <v>92</v>
      </c>
      <c r="AV35" s="187" t="s">
        <v>92</v>
      </c>
      <c r="AW35" s="187" t="s">
        <v>92</v>
      </c>
      <c r="AX35" s="187" t="s">
        <v>92</v>
      </c>
      <c r="AY35" s="187" t="s">
        <v>92</v>
      </c>
      <c r="AZ35" s="187" t="s">
        <v>92</v>
      </c>
      <c r="BA35" s="188" t="s">
        <v>92</v>
      </c>
      <c r="BB35" s="186" t="s">
        <v>92</v>
      </c>
      <c r="BC35" s="188" t="s">
        <v>92</v>
      </c>
      <c r="BD35" s="186" t="s">
        <v>92</v>
      </c>
      <c r="BE35" s="187" t="s">
        <v>92</v>
      </c>
      <c r="BF35" s="188" t="s">
        <v>92</v>
      </c>
      <c r="BG35" s="78" t="s">
        <v>92</v>
      </c>
      <c r="BH35" s="78" t="s">
        <v>92</v>
      </c>
      <c r="BI35" s="87" t="s">
        <v>92</v>
      </c>
      <c r="BJ35" s="87" t="s">
        <v>92</v>
      </c>
      <c r="BK35" s="321" t="s">
        <v>92</v>
      </c>
      <c r="BL35" s="322" t="s">
        <v>92</v>
      </c>
      <c r="BM35" s="87" t="s">
        <v>92</v>
      </c>
      <c r="BN35" s="87" t="s">
        <v>92</v>
      </c>
      <c r="BO35" s="87" t="s">
        <v>92</v>
      </c>
      <c r="BP35" s="87" t="s">
        <v>92</v>
      </c>
      <c r="BQ35" s="87" t="s">
        <v>92</v>
      </c>
      <c r="BR35" s="87" t="s">
        <v>92</v>
      </c>
      <c r="BS35" s="78">
        <v>0.23200000000000001</v>
      </c>
      <c r="BT35" s="78">
        <v>0.39100000000000001</v>
      </c>
      <c r="BU35" s="78">
        <v>0.61199999999999999</v>
      </c>
      <c r="BV35" s="78">
        <v>0.41</v>
      </c>
      <c r="BW35" s="78">
        <v>0.26300000000000001</v>
      </c>
      <c r="BX35" s="78">
        <v>0.63</v>
      </c>
      <c r="BY35" s="78">
        <v>0.55600000000000005</v>
      </c>
      <c r="BZ35" s="78">
        <v>0.31</v>
      </c>
      <c r="CA35" s="78">
        <v>0.38400000000000001</v>
      </c>
      <c r="CB35" s="78">
        <v>0.61</v>
      </c>
      <c r="CC35" s="78" t="s">
        <v>92</v>
      </c>
      <c r="CD35" s="78" t="s">
        <v>92</v>
      </c>
      <c r="CE35" s="306" t="s">
        <v>92</v>
      </c>
      <c r="CF35" s="305" t="s">
        <v>92</v>
      </c>
    </row>
    <row r="36" spans="1:84" ht="15.75" thickBot="1" x14ac:dyDescent="0.3">
      <c r="A36" s="568"/>
      <c r="B36" s="570"/>
      <c r="C36" s="419">
        <v>2014</v>
      </c>
      <c r="D36" s="45">
        <v>0.42</v>
      </c>
      <c r="E36" s="21">
        <v>0.3306</v>
      </c>
      <c r="F36" s="5">
        <v>0.30370000000000003</v>
      </c>
      <c r="G36" s="23"/>
      <c r="H36" s="36" t="s">
        <v>92</v>
      </c>
      <c r="I36" s="36" t="s">
        <v>92</v>
      </c>
      <c r="J36" s="36" t="s">
        <v>92</v>
      </c>
      <c r="K36" s="36" t="s">
        <v>92</v>
      </c>
      <c r="L36" s="36" t="s">
        <v>92</v>
      </c>
      <c r="M36" s="36" t="s">
        <v>92</v>
      </c>
      <c r="N36" s="36" t="s">
        <v>92</v>
      </c>
      <c r="O36" s="36" t="s">
        <v>92</v>
      </c>
      <c r="P36" s="36" t="s">
        <v>92</v>
      </c>
      <c r="Q36" s="36" t="s">
        <v>92</v>
      </c>
      <c r="R36" s="35">
        <v>0.753</v>
      </c>
      <c r="S36" s="35">
        <v>0.29599999999999999</v>
      </c>
      <c r="T36" s="35">
        <v>0.36399999999999999</v>
      </c>
      <c r="U36" s="35">
        <v>0.371</v>
      </c>
      <c r="V36" s="35">
        <v>0.27300000000000002</v>
      </c>
      <c r="W36" s="36" t="s">
        <v>92</v>
      </c>
      <c r="X36" s="35">
        <v>0.1</v>
      </c>
      <c r="Y36" s="35">
        <v>0.26300000000000001</v>
      </c>
      <c r="Z36" s="35">
        <v>0.71399999999999997</v>
      </c>
      <c r="AA36" s="35">
        <v>0.47399999999999998</v>
      </c>
      <c r="AB36" s="35">
        <v>0.54100000000000004</v>
      </c>
      <c r="AC36" s="35">
        <v>0.40500000000000003</v>
      </c>
      <c r="AD36" s="36" t="s">
        <v>92</v>
      </c>
      <c r="AE36" s="36" t="s">
        <v>92</v>
      </c>
      <c r="AF36" s="36" t="s">
        <v>92</v>
      </c>
      <c r="AG36" s="36" t="s">
        <v>92</v>
      </c>
      <c r="AH36" s="36" t="s">
        <v>92</v>
      </c>
      <c r="AI36" s="36" t="s">
        <v>92</v>
      </c>
      <c r="AJ36" s="35">
        <v>0.23100000000000001</v>
      </c>
      <c r="AK36" s="35" t="s">
        <v>92</v>
      </c>
      <c r="AL36" s="35">
        <v>0.36</v>
      </c>
      <c r="AM36" s="35">
        <v>0.35899999999999999</v>
      </c>
      <c r="AN36" s="35">
        <v>0.375</v>
      </c>
      <c r="AO36" s="35">
        <v>0.19400000000000001</v>
      </c>
      <c r="AP36" s="35">
        <v>0.46300000000000002</v>
      </c>
      <c r="AQ36" s="35">
        <v>0.16800000000000001</v>
      </c>
      <c r="AR36" s="35">
        <v>0.75800000000000001</v>
      </c>
      <c r="AS36" s="35">
        <v>0.8</v>
      </c>
      <c r="AT36" s="35">
        <v>0.16700000000000001</v>
      </c>
      <c r="AU36" s="189" t="s">
        <v>92</v>
      </c>
      <c r="AV36" s="190" t="s">
        <v>92</v>
      </c>
      <c r="AW36" s="190" t="s">
        <v>92</v>
      </c>
      <c r="AX36" s="190" t="s">
        <v>92</v>
      </c>
      <c r="AY36" s="190" t="s">
        <v>92</v>
      </c>
      <c r="AZ36" s="190" t="s">
        <v>92</v>
      </c>
      <c r="BA36" s="191" t="s">
        <v>92</v>
      </c>
      <c r="BB36" s="189" t="s">
        <v>92</v>
      </c>
      <c r="BC36" s="191" t="s">
        <v>92</v>
      </c>
      <c r="BD36" s="189" t="s">
        <v>92</v>
      </c>
      <c r="BE36" s="190" t="s">
        <v>92</v>
      </c>
      <c r="BF36" s="191" t="s">
        <v>92</v>
      </c>
      <c r="BG36" s="35" t="s">
        <v>92</v>
      </c>
      <c r="BH36" s="35" t="s">
        <v>92</v>
      </c>
      <c r="BI36" s="36" t="s">
        <v>92</v>
      </c>
      <c r="BJ36" s="36" t="s">
        <v>92</v>
      </c>
      <c r="BK36" s="293" t="s">
        <v>92</v>
      </c>
      <c r="BL36" s="294" t="s">
        <v>92</v>
      </c>
      <c r="BM36" s="36" t="s">
        <v>92</v>
      </c>
      <c r="BN36" s="36" t="s">
        <v>92</v>
      </c>
      <c r="BO36" s="36" t="s">
        <v>92</v>
      </c>
      <c r="BP36" s="36" t="s">
        <v>92</v>
      </c>
      <c r="BQ36" s="36" t="s">
        <v>92</v>
      </c>
      <c r="BR36" s="36" t="s">
        <v>92</v>
      </c>
      <c r="BS36" s="35">
        <v>0.23200000000000001</v>
      </c>
      <c r="BT36" s="35">
        <v>0.53300000000000003</v>
      </c>
      <c r="BU36" s="35">
        <v>0.74</v>
      </c>
      <c r="BV36" s="35">
        <v>0.41699999999999998</v>
      </c>
      <c r="BW36" s="35">
        <v>0.16700000000000001</v>
      </c>
      <c r="BX36" s="35">
        <v>0.60299999999999998</v>
      </c>
      <c r="BY36" s="35">
        <v>0.61</v>
      </c>
      <c r="BZ36" s="35">
        <v>0.35299999999999998</v>
      </c>
      <c r="CA36" s="35">
        <v>0.40500000000000003</v>
      </c>
      <c r="CB36" s="35">
        <v>0.5</v>
      </c>
      <c r="CC36" s="35" t="s">
        <v>92</v>
      </c>
      <c r="CD36" s="35" t="s">
        <v>92</v>
      </c>
      <c r="CE36" s="309" t="s">
        <v>92</v>
      </c>
      <c r="CF36" s="308" t="s">
        <v>92</v>
      </c>
    </row>
    <row r="37" spans="1:84" x14ac:dyDescent="0.25">
      <c r="A37" s="578"/>
      <c r="B37" s="580"/>
      <c r="C37" s="422">
        <v>2015</v>
      </c>
      <c r="D37" s="79">
        <v>0.40600000000000003</v>
      </c>
      <c r="E37" s="80">
        <v>0.35580000000000001</v>
      </c>
      <c r="F37" s="81">
        <v>0.31990000000000002</v>
      </c>
      <c r="G37" s="88"/>
      <c r="H37" s="89" t="s">
        <v>92</v>
      </c>
      <c r="I37" s="89" t="s">
        <v>92</v>
      </c>
      <c r="J37" s="89" t="s">
        <v>92</v>
      </c>
      <c r="K37" s="89" t="s">
        <v>92</v>
      </c>
      <c r="L37" s="89" t="s">
        <v>92</v>
      </c>
      <c r="M37" s="89" t="s">
        <v>92</v>
      </c>
      <c r="N37" s="89" t="s">
        <v>92</v>
      </c>
      <c r="O37" s="89" t="s">
        <v>92</v>
      </c>
      <c r="P37" s="89" t="s">
        <v>92</v>
      </c>
      <c r="Q37" s="89" t="s">
        <v>92</v>
      </c>
      <c r="R37" s="83">
        <v>0.69899999999999995</v>
      </c>
      <c r="S37" s="83">
        <v>0.47199999999999998</v>
      </c>
      <c r="T37" s="83">
        <v>0.45300000000000001</v>
      </c>
      <c r="U37" s="83">
        <v>0.14099999999999999</v>
      </c>
      <c r="V37" s="83">
        <v>0.3</v>
      </c>
      <c r="W37" s="89" t="s">
        <v>92</v>
      </c>
      <c r="X37" s="83">
        <v>0.20799999999999999</v>
      </c>
      <c r="Y37" s="83">
        <v>0.47399999999999998</v>
      </c>
      <c r="Z37" s="83">
        <v>0.64900000000000002</v>
      </c>
      <c r="AA37" s="83">
        <v>0.41199999999999998</v>
      </c>
      <c r="AB37" s="83">
        <v>0.58299999999999996</v>
      </c>
      <c r="AC37" s="83">
        <v>0.39</v>
      </c>
      <c r="AD37" s="89" t="s">
        <v>92</v>
      </c>
      <c r="AE37" s="89" t="s">
        <v>92</v>
      </c>
      <c r="AF37" s="89" t="s">
        <v>92</v>
      </c>
      <c r="AG37" s="89" t="s">
        <v>92</v>
      </c>
      <c r="AH37" s="89" t="s">
        <v>92</v>
      </c>
      <c r="AI37" s="89" t="s">
        <v>92</v>
      </c>
      <c r="AJ37" s="83">
        <v>0.17299999999999999</v>
      </c>
      <c r="AK37" s="83" t="s">
        <v>92</v>
      </c>
      <c r="AL37" s="83">
        <v>0.317</v>
      </c>
      <c r="AM37" s="83">
        <v>0.41699999999999998</v>
      </c>
      <c r="AN37" s="83">
        <v>0.38500000000000001</v>
      </c>
      <c r="AO37" s="83">
        <v>0.17599999999999999</v>
      </c>
      <c r="AP37" s="83">
        <v>0.40899999999999997</v>
      </c>
      <c r="AQ37" s="83">
        <v>0.152</v>
      </c>
      <c r="AR37" s="83">
        <v>0.67600000000000005</v>
      </c>
      <c r="AS37" s="83">
        <v>0.81699999999999995</v>
      </c>
      <c r="AT37" s="83">
        <v>0.25</v>
      </c>
      <c r="AU37" s="192" t="s">
        <v>92</v>
      </c>
      <c r="AV37" s="193" t="s">
        <v>92</v>
      </c>
      <c r="AW37" s="193" t="s">
        <v>92</v>
      </c>
      <c r="AX37" s="193" t="s">
        <v>92</v>
      </c>
      <c r="AY37" s="193" t="s">
        <v>92</v>
      </c>
      <c r="AZ37" s="193" t="s">
        <v>92</v>
      </c>
      <c r="BA37" s="194" t="s">
        <v>92</v>
      </c>
      <c r="BB37" s="192" t="s">
        <v>92</v>
      </c>
      <c r="BC37" s="194" t="s">
        <v>92</v>
      </c>
      <c r="BD37" s="192" t="s">
        <v>92</v>
      </c>
      <c r="BE37" s="193" t="s">
        <v>92</v>
      </c>
      <c r="BF37" s="194" t="s">
        <v>92</v>
      </c>
      <c r="BG37" s="83" t="s">
        <v>92</v>
      </c>
      <c r="BH37" s="83" t="s">
        <v>92</v>
      </c>
      <c r="BI37" s="89" t="s">
        <v>92</v>
      </c>
      <c r="BJ37" s="89" t="s">
        <v>92</v>
      </c>
      <c r="BK37" s="323" t="s">
        <v>92</v>
      </c>
      <c r="BL37" s="324" t="s">
        <v>92</v>
      </c>
      <c r="BM37" s="89" t="s">
        <v>92</v>
      </c>
      <c r="BN37" s="89" t="s">
        <v>92</v>
      </c>
      <c r="BO37" s="89" t="s">
        <v>92</v>
      </c>
      <c r="BP37" s="89" t="s">
        <v>92</v>
      </c>
      <c r="BQ37" s="89" t="s">
        <v>92</v>
      </c>
      <c r="BR37" s="89" t="s">
        <v>92</v>
      </c>
      <c r="BS37" s="83">
        <v>0.185</v>
      </c>
      <c r="BT37" s="83">
        <v>0.46899999999999997</v>
      </c>
      <c r="BU37" s="83">
        <v>0.69</v>
      </c>
      <c r="BV37" s="83">
        <v>0.35799999999999998</v>
      </c>
      <c r="BW37" s="83">
        <v>5.8999999999999997E-2</v>
      </c>
      <c r="BX37" s="83">
        <v>0.58799999999999997</v>
      </c>
      <c r="BY37" s="83">
        <v>0.66700000000000004</v>
      </c>
      <c r="BZ37" s="83">
        <v>0.192</v>
      </c>
      <c r="CA37" s="83">
        <v>0.39</v>
      </c>
      <c r="CB37" s="83">
        <v>0.64500000000000002</v>
      </c>
      <c r="CC37" s="83" t="s">
        <v>92</v>
      </c>
      <c r="CD37" s="83" t="s">
        <v>92</v>
      </c>
      <c r="CE37" s="312" t="s">
        <v>92</v>
      </c>
      <c r="CF37" s="311" t="s">
        <v>92</v>
      </c>
    </row>
    <row r="38" spans="1:84" ht="15.75" thickBot="1" x14ac:dyDescent="0.3">
      <c r="A38" s="423"/>
      <c r="B38" s="424"/>
      <c r="C38" s="464"/>
      <c r="D38" s="429"/>
      <c r="E38" s="430"/>
      <c r="F38" s="431"/>
      <c r="G38" s="432"/>
      <c r="H38" s="434"/>
      <c r="I38" s="436"/>
      <c r="J38" s="436"/>
      <c r="K38" s="436"/>
      <c r="L38" s="434"/>
      <c r="M38" s="434"/>
      <c r="N38" s="434"/>
      <c r="O38" s="434"/>
      <c r="P38" s="436"/>
      <c r="Q38" s="434"/>
      <c r="R38" s="437"/>
      <c r="S38" s="435"/>
      <c r="T38" s="437"/>
      <c r="U38" s="435"/>
      <c r="V38" s="435"/>
      <c r="W38" s="433"/>
      <c r="X38" s="435"/>
      <c r="Y38" s="437"/>
      <c r="Z38" s="437"/>
      <c r="AA38" s="435"/>
      <c r="AB38" s="437"/>
      <c r="AC38" s="437"/>
      <c r="AD38" s="438"/>
      <c r="AE38" s="438"/>
      <c r="AF38" s="438"/>
      <c r="AG38" s="434"/>
      <c r="AH38" s="434"/>
      <c r="AI38" s="438"/>
      <c r="AJ38" s="435"/>
      <c r="AK38" s="441"/>
      <c r="AL38" s="437"/>
      <c r="AM38" s="437"/>
      <c r="AN38" s="435"/>
      <c r="AO38" s="435"/>
      <c r="AP38" s="437"/>
      <c r="AQ38" s="437"/>
      <c r="AR38" s="437"/>
      <c r="AS38" s="435"/>
      <c r="AT38" s="441"/>
      <c r="AU38" s="442"/>
      <c r="AV38" s="443"/>
      <c r="AW38" s="443"/>
      <c r="AX38" s="443"/>
      <c r="AY38" s="443"/>
      <c r="AZ38" s="443"/>
      <c r="BA38" s="444"/>
      <c r="BB38" s="442"/>
      <c r="BC38" s="444"/>
      <c r="BD38" s="442"/>
      <c r="BE38" s="443"/>
      <c r="BF38" s="444"/>
      <c r="BG38" s="441"/>
      <c r="BH38" s="441"/>
      <c r="BI38" s="434"/>
      <c r="BJ38" s="438"/>
      <c r="BK38" s="439"/>
      <c r="BL38" s="440"/>
      <c r="BM38" s="438"/>
      <c r="BN38" s="438"/>
      <c r="BO38" s="434"/>
      <c r="BP38" s="438"/>
      <c r="BQ38" s="438"/>
      <c r="BR38" s="438"/>
      <c r="BS38" s="435"/>
      <c r="BT38" s="441"/>
      <c r="BU38" s="437"/>
      <c r="BV38" s="437"/>
      <c r="BW38" s="435"/>
      <c r="BX38" s="437"/>
      <c r="BY38" s="437"/>
      <c r="BZ38" s="437"/>
      <c r="CA38" s="437"/>
      <c r="CB38" s="437"/>
      <c r="CC38" s="437"/>
      <c r="CD38" s="441"/>
      <c r="CE38" s="445"/>
      <c r="CF38" s="446"/>
    </row>
    <row r="39" spans="1:84" ht="15.75" customHeight="1" thickBot="1" x14ac:dyDescent="0.3">
      <c r="A39" s="572" t="s">
        <v>14</v>
      </c>
      <c r="B39" s="628" t="s">
        <v>15</v>
      </c>
      <c r="C39" s="489">
        <v>2013</v>
      </c>
      <c r="D39" s="426">
        <v>21.6</v>
      </c>
      <c r="E39" s="457">
        <v>13.22</v>
      </c>
      <c r="F39" s="458">
        <v>12.58</v>
      </c>
      <c r="G39" s="586">
        <v>2013</v>
      </c>
      <c r="H39" s="538">
        <v>16.8</v>
      </c>
      <c r="I39" s="626">
        <v>31.9</v>
      </c>
      <c r="J39" s="536">
        <v>31.1</v>
      </c>
      <c r="K39" s="536">
        <v>29.1</v>
      </c>
      <c r="L39" s="538">
        <v>10</v>
      </c>
      <c r="M39" s="538">
        <v>20.9</v>
      </c>
      <c r="N39" s="538">
        <v>14.9</v>
      </c>
      <c r="O39" s="538">
        <v>7.3</v>
      </c>
      <c r="P39" s="536">
        <v>17.3</v>
      </c>
      <c r="Q39" s="538">
        <v>7.4</v>
      </c>
      <c r="R39" s="536">
        <v>7.8</v>
      </c>
      <c r="S39" s="538">
        <v>7.5</v>
      </c>
      <c r="T39" s="536">
        <v>10.1</v>
      </c>
      <c r="U39" s="538">
        <v>3.5</v>
      </c>
      <c r="V39" s="538">
        <v>2.5</v>
      </c>
      <c r="W39" s="540">
        <v>6.9</v>
      </c>
      <c r="X39" s="538">
        <v>2.6</v>
      </c>
      <c r="Y39" s="536">
        <v>3.9</v>
      </c>
      <c r="Z39" s="536">
        <v>20.9</v>
      </c>
      <c r="AA39" s="538">
        <v>4.2</v>
      </c>
      <c r="AB39" s="536">
        <v>7.3</v>
      </c>
      <c r="AC39" s="536">
        <v>13.3</v>
      </c>
      <c r="AD39" s="536">
        <v>35.9</v>
      </c>
      <c r="AE39" s="536">
        <v>34.1</v>
      </c>
      <c r="AF39" s="536">
        <v>34.200000000000003</v>
      </c>
      <c r="AG39" s="538">
        <v>11</v>
      </c>
      <c r="AH39" s="538">
        <v>9.5</v>
      </c>
      <c r="AI39" s="536">
        <v>24</v>
      </c>
      <c r="AJ39" s="538">
        <v>4.2</v>
      </c>
      <c r="AK39" s="540">
        <v>2.6</v>
      </c>
      <c r="AL39" s="536">
        <v>16.2</v>
      </c>
      <c r="AM39" s="536">
        <v>10.3</v>
      </c>
      <c r="AN39" s="538">
        <v>2.2999999999999998</v>
      </c>
      <c r="AO39" s="538">
        <v>4.7</v>
      </c>
      <c r="AP39" s="536">
        <v>21.7</v>
      </c>
      <c r="AQ39" s="536">
        <v>26.1</v>
      </c>
      <c r="AR39" s="536">
        <v>2.9</v>
      </c>
      <c r="AS39" s="538">
        <v>5.9</v>
      </c>
      <c r="AT39" s="540">
        <v>4.5</v>
      </c>
      <c r="AU39" s="656">
        <v>27.9</v>
      </c>
      <c r="AV39" s="658">
        <v>27.9</v>
      </c>
      <c r="AW39" s="658">
        <v>27.9</v>
      </c>
      <c r="AX39" s="658">
        <v>27.9</v>
      </c>
      <c r="AY39" s="658">
        <v>27.9</v>
      </c>
      <c r="AZ39" s="658">
        <v>27.9</v>
      </c>
      <c r="BA39" s="660">
        <v>27.9</v>
      </c>
      <c r="BB39" s="656">
        <v>7.6</v>
      </c>
      <c r="BC39" s="660">
        <v>7.6</v>
      </c>
      <c r="BD39" s="656">
        <v>7.7</v>
      </c>
      <c r="BE39" s="658">
        <v>7.7</v>
      </c>
      <c r="BF39" s="660">
        <v>7.7</v>
      </c>
      <c r="BG39" s="540">
        <v>3.9</v>
      </c>
      <c r="BH39" s="540">
        <v>14.4</v>
      </c>
      <c r="BI39" s="538">
        <v>10.7</v>
      </c>
      <c r="BJ39" s="536">
        <v>28.9</v>
      </c>
      <c r="BK39" s="710">
        <v>19.100000000000001</v>
      </c>
      <c r="BL39" s="712">
        <v>19.100000000000001</v>
      </c>
      <c r="BM39" s="714">
        <v>43.4</v>
      </c>
      <c r="BN39" s="536">
        <v>14.3</v>
      </c>
      <c r="BO39" s="538">
        <v>9.4</v>
      </c>
      <c r="BP39" s="536">
        <v>16.899999999999999</v>
      </c>
      <c r="BQ39" s="536">
        <v>13.6</v>
      </c>
      <c r="BR39" s="536">
        <v>5.4</v>
      </c>
      <c r="BS39" s="538">
        <v>5.5</v>
      </c>
      <c r="BT39" s="540">
        <v>3.9</v>
      </c>
      <c r="BU39" s="536">
        <v>6</v>
      </c>
      <c r="BV39" s="536">
        <v>16.5</v>
      </c>
      <c r="BW39" s="538">
        <v>2.2999999999999998</v>
      </c>
      <c r="BX39" s="536">
        <v>3.5</v>
      </c>
      <c r="BY39" s="536">
        <v>5.4</v>
      </c>
      <c r="BZ39" s="536">
        <v>5.9</v>
      </c>
      <c r="CA39" s="536">
        <v>13.3</v>
      </c>
      <c r="CB39" s="536">
        <v>12.1</v>
      </c>
      <c r="CC39" s="536">
        <v>25.7</v>
      </c>
      <c r="CD39" s="540">
        <v>2.5</v>
      </c>
      <c r="CE39" s="716">
        <v>4.9000000000000004</v>
      </c>
      <c r="CF39" s="718">
        <v>4.9000000000000004</v>
      </c>
    </row>
    <row r="40" spans="1:84" ht="15.75" thickBot="1" x14ac:dyDescent="0.3">
      <c r="A40" s="572"/>
      <c r="B40" s="629"/>
      <c r="C40" s="490">
        <v>2014</v>
      </c>
      <c r="D40" s="427">
        <v>21</v>
      </c>
      <c r="E40" s="459">
        <v>14.16</v>
      </c>
      <c r="F40" s="460">
        <v>14.07</v>
      </c>
      <c r="G40" s="587"/>
      <c r="H40" s="538"/>
      <c r="I40" s="626"/>
      <c r="J40" s="536"/>
      <c r="K40" s="536"/>
      <c r="L40" s="538"/>
      <c r="M40" s="538"/>
      <c r="N40" s="538"/>
      <c r="O40" s="538"/>
      <c r="P40" s="536"/>
      <c r="Q40" s="538"/>
      <c r="R40" s="536"/>
      <c r="S40" s="538"/>
      <c r="T40" s="536"/>
      <c r="U40" s="538"/>
      <c r="V40" s="538"/>
      <c r="W40" s="540"/>
      <c r="X40" s="538"/>
      <c r="Y40" s="536"/>
      <c r="Z40" s="536"/>
      <c r="AA40" s="538"/>
      <c r="AB40" s="536"/>
      <c r="AC40" s="536"/>
      <c r="AD40" s="536"/>
      <c r="AE40" s="536"/>
      <c r="AF40" s="536"/>
      <c r="AG40" s="538"/>
      <c r="AH40" s="538"/>
      <c r="AI40" s="536"/>
      <c r="AJ40" s="538"/>
      <c r="AK40" s="540"/>
      <c r="AL40" s="536"/>
      <c r="AM40" s="536"/>
      <c r="AN40" s="538"/>
      <c r="AO40" s="538"/>
      <c r="AP40" s="536"/>
      <c r="AQ40" s="536"/>
      <c r="AR40" s="536"/>
      <c r="AS40" s="538"/>
      <c r="AT40" s="540">
        <v>4.5</v>
      </c>
      <c r="AU40" s="656"/>
      <c r="AV40" s="658"/>
      <c r="AW40" s="658"/>
      <c r="AX40" s="658"/>
      <c r="AY40" s="658"/>
      <c r="AZ40" s="658"/>
      <c r="BA40" s="660"/>
      <c r="BB40" s="656"/>
      <c r="BC40" s="660"/>
      <c r="BD40" s="656"/>
      <c r="BE40" s="658"/>
      <c r="BF40" s="660"/>
      <c r="BG40" s="540"/>
      <c r="BH40" s="540"/>
      <c r="BI40" s="538"/>
      <c r="BJ40" s="536"/>
      <c r="BK40" s="710"/>
      <c r="BL40" s="712"/>
      <c r="BM40" s="714"/>
      <c r="BN40" s="536"/>
      <c r="BO40" s="538"/>
      <c r="BP40" s="536"/>
      <c r="BQ40" s="536"/>
      <c r="BR40" s="536"/>
      <c r="BS40" s="538"/>
      <c r="BT40" s="540"/>
      <c r="BU40" s="536"/>
      <c r="BV40" s="536"/>
      <c r="BW40" s="538"/>
      <c r="BX40" s="536"/>
      <c r="BY40" s="536"/>
      <c r="BZ40" s="536"/>
      <c r="CA40" s="536"/>
      <c r="CB40" s="536"/>
      <c r="CC40" s="536"/>
      <c r="CD40" s="540"/>
      <c r="CE40" s="716"/>
      <c r="CF40" s="718"/>
    </row>
    <row r="41" spans="1:84" ht="15.75" thickBot="1" x14ac:dyDescent="0.3">
      <c r="A41" s="581"/>
      <c r="B41" s="630"/>
      <c r="C41" s="490">
        <v>2015</v>
      </c>
      <c r="D41" s="427">
        <v>21.2</v>
      </c>
      <c r="E41" s="459">
        <v>14.39</v>
      </c>
      <c r="F41" s="460">
        <v>14.23</v>
      </c>
      <c r="G41" s="587"/>
      <c r="H41" s="545"/>
      <c r="I41" s="627"/>
      <c r="J41" s="544"/>
      <c r="K41" s="544"/>
      <c r="L41" s="545"/>
      <c r="M41" s="545"/>
      <c r="N41" s="545"/>
      <c r="O41" s="545"/>
      <c r="P41" s="544"/>
      <c r="Q41" s="545"/>
      <c r="R41" s="544"/>
      <c r="S41" s="545"/>
      <c r="T41" s="544"/>
      <c r="U41" s="545"/>
      <c r="V41" s="545"/>
      <c r="W41" s="546"/>
      <c r="X41" s="545"/>
      <c r="Y41" s="544"/>
      <c r="Z41" s="544"/>
      <c r="AA41" s="545"/>
      <c r="AB41" s="544"/>
      <c r="AC41" s="544"/>
      <c r="AD41" s="544"/>
      <c r="AE41" s="544"/>
      <c r="AF41" s="544"/>
      <c r="AG41" s="545"/>
      <c r="AH41" s="545"/>
      <c r="AI41" s="544"/>
      <c r="AJ41" s="545"/>
      <c r="AK41" s="546"/>
      <c r="AL41" s="544"/>
      <c r="AM41" s="544"/>
      <c r="AN41" s="545"/>
      <c r="AO41" s="545"/>
      <c r="AP41" s="544"/>
      <c r="AQ41" s="544"/>
      <c r="AR41" s="544"/>
      <c r="AS41" s="545"/>
      <c r="AT41" s="546">
        <v>4.5</v>
      </c>
      <c r="AU41" s="657"/>
      <c r="AV41" s="659"/>
      <c r="AW41" s="659"/>
      <c r="AX41" s="659"/>
      <c r="AY41" s="659"/>
      <c r="AZ41" s="659"/>
      <c r="BA41" s="661"/>
      <c r="BB41" s="657"/>
      <c r="BC41" s="661"/>
      <c r="BD41" s="657"/>
      <c r="BE41" s="659"/>
      <c r="BF41" s="661"/>
      <c r="BG41" s="546"/>
      <c r="BH41" s="546"/>
      <c r="BI41" s="545"/>
      <c r="BJ41" s="544"/>
      <c r="BK41" s="711"/>
      <c r="BL41" s="713"/>
      <c r="BM41" s="715"/>
      <c r="BN41" s="544"/>
      <c r="BO41" s="545"/>
      <c r="BP41" s="544"/>
      <c r="BQ41" s="544"/>
      <c r="BR41" s="544"/>
      <c r="BS41" s="545"/>
      <c r="BT41" s="546"/>
      <c r="BU41" s="544"/>
      <c r="BV41" s="544"/>
      <c r="BW41" s="545"/>
      <c r="BX41" s="544"/>
      <c r="BY41" s="544"/>
      <c r="BZ41" s="544"/>
      <c r="CA41" s="544"/>
      <c r="CB41" s="544"/>
      <c r="CC41" s="544"/>
      <c r="CD41" s="546"/>
      <c r="CE41" s="717"/>
      <c r="CF41" s="719"/>
    </row>
    <row r="42" spans="1:84" ht="15.75" customHeight="1" thickBot="1" x14ac:dyDescent="0.3">
      <c r="A42" s="567" t="s">
        <v>16</v>
      </c>
      <c r="B42" s="621" t="s">
        <v>17</v>
      </c>
      <c r="C42" s="491">
        <v>2013</v>
      </c>
      <c r="D42" s="428">
        <v>13.1</v>
      </c>
      <c r="E42" s="461">
        <v>16.98</v>
      </c>
      <c r="F42" s="462">
        <v>14.04</v>
      </c>
      <c r="G42" s="588">
        <v>2014</v>
      </c>
      <c r="H42" s="547">
        <v>16.8</v>
      </c>
      <c r="I42" s="541">
        <v>34.200000000000003</v>
      </c>
      <c r="J42" s="541">
        <v>27.5</v>
      </c>
      <c r="K42" s="541">
        <v>28.8</v>
      </c>
      <c r="L42" s="547">
        <v>12.7</v>
      </c>
      <c r="M42" s="547">
        <v>20.5</v>
      </c>
      <c r="N42" s="547">
        <v>15.6</v>
      </c>
      <c r="O42" s="547">
        <v>6.2</v>
      </c>
      <c r="P42" s="541">
        <v>15.8</v>
      </c>
      <c r="Q42" s="547">
        <v>7.6</v>
      </c>
      <c r="R42" s="541">
        <v>8.8000000000000007</v>
      </c>
      <c r="S42" s="547">
        <v>6.6</v>
      </c>
      <c r="T42" s="541">
        <v>13.5</v>
      </c>
      <c r="U42" s="547">
        <v>4.0999999999999996</v>
      </c>
      <c r="V42" s="547">
        <v>3.1</v>
      </c>
      <c r="W42" s="526">
        <v>7</v>
      </c>
      <c r="X42" s="547">
        <v>2.2999999999999998</v>
      </c>
      <c r="Y42" s="541">
        <v>4.5999999999999996</v>
      </c>
      <c r="Z42" s="541">
        <v>23.8</v>
      </c>
      <c r="AA42" s="547">
        <v>4.4000000000000004</v>
      </c>
      <c r="AB42" s="541">
        <v>7</v>
      </c>
      <c r="AC42" s="541">
        <v>17.399999999999999</v>
      </c>
      <c r="AD42" s="541">
        <v>33</v>
      </c>
      <c r="AE42" s="541">
        <v>29</v>
      </c>
      <c r="AF42" s="541">
        <v>28.6</v>
      </c>
      <c r="AG42" s="547">
        <v>13.3</v>
      </c>
      <c r="AH42" s="547">
        <v>10.6</v>
      </c>
      <c r="AI42" s="541">
        <v>27.4</v>
      </c>
      <c r="AJ42" s="547">
        <v>3.6</v>
      </c>
      <c r="AK42" s="526">
        <v>3.3</v>
      </c>
      <c r="AL42" s="541">
        <v>18.100000000000001</v>
      </c>
      <c r="AM42" s="541">
        <v>10.1</v>
      </c>
      <c r="AN42" s="547">
        <v>2.1</v>
      </c>
      <c r="AO42" s="547">
        <v>3.8</v>
      </c>
      <c r="AP42" s="541">
        <v>21.9</v>
      </c>
      <c r="AQ42" s="541">
        <v>23.1</v>
      </c>
      <c r="AR42" s="541">
        <v>3.2</v>
      </c>
      <c r="AS42" s="547">
        <v>7.4</v>
      </c>
      <c r="AT42" s="526">
        <v>4.5</v>
      </c>
      <c r="AU42" s="662">
        <v>25.5</v>
      </c>
      <c r="AV42" s="665">
        <v>25.5</v>
      </c>
      <c r="AW42" s="665">
        <v>25.5</v>
      </c>
      <c r="AX42" s="665">
        <v>25.5</v>
      </c>
      <c r="AY42" s="665">
        <v>25.5</v>
      </c>
      <c r="AZ42" s="665">
        <v>25.5</v>
      </c>
      <c r="BA42" s="668">
        <v>25.5</v>
      </c>
      <c r="BB42" s="662">
        <v>7.8</v>
      </c>
      <c r="BC42" s="668">
        <v>7.8</v>
      </c>
      <c r="BD42" s="662">
        <v>8.4</v>
      </c>
      <c r="BE42" s="665">
        <v>8.4</v>
      </c>
      <c r="BF42" s="668">
        <v>8.4</v>
      </c>
      <c r="BG42" s="526">
        <v>3.7</v>
      </c>
      <c r="BH42" s="526">
        <v>5.8</v>
      </c>
      <c r="BI42" s="547">
        <v>11.4</v>
      </c>
      <c r="BJ42" s="541">
        <v>25.6</v>
      </c>
      <c r="BK42" s="720">
        <v>22.7</v>
      </c>
      <c r="BL42" s="723">
        <v>22.7</v>
      </c>
      <c r="BM42" s="528">
        <v>45.2</v>
      </c>
      <c r="BN42" s="541">
        <v>15.6</v>
      </c>
      <c r="BO42" s="547">
        <v>8.6</v>
      </c>
      <c r="BP42" s="541">
        <v>16.8</v>
      </c>
      <c r="BQ42" s="541">
        <v>26.3</v>
      </c>
      <c r="BR42" s="541">
        <v>6.5</v>
      </c>
      <c r="BS42" s="547">
        <v>6</v>
      </c>
      <c r="BT42" s="526">
        <v>3.7</v>
      </c>
      <c r="BU42" s="541">
        <v>8.5</v>
      </c>
      <c r="BV42" s="541">
        <v>17.5</v>
      </c>
      <c r="BW42" s="547">
        <v>3.5</v>
      </c>
      <c r="BX42" s="541">
        <v>5.0999999999999996</v>
      </c>
      <c r="BY42" s="541">
        <v>4</v>
      </c>
      <c r="BZ42" s="541">
        <v>7.8</v>
      </c>
      <c r="CA42" s="541">
        <v>17.399999999999999</v>
      </c>
      <c r="CB42" s="541">
        <v>13.5</v>
      </c>
      <c r="CC42" s="541">
        <v>27.4</v>
      </c>
      <c r="CD42" s="526">
        <v>2.4</v>
      </c>
      <c r="CE42" s="726">
        <v>5.4</v>
      </c>
      <c r="CF42" s="729">
        <v>5.4</v>
      </c>
    </row>
    <row r="43" spans="1:84" ht="15.75" thickBot="1" x14ac:dyDescent="0.3">
      <c r="A43" s="568"/>
      <c r="B43" s="622"/>
      <c r="C43" s="491">
        <v>2014</v>
      </c>
      <c r="D43" s="428">
        <v>14.3</v>
      </c>
      <c r="E43" s="461">
        <v>17.3</v>
      </c>
      <c r="F43" s="462">
        <v>14.29</v>
      </c>
      <c r="G43" s="588"/>
      <c r="H43" s="548">
        <v>16.8</v>
      </c>
      <c r="I43" s="542">
        <v>34.200000000000003</v>
      </c>
      <c r="J43" s="542">
        <v>27.5</v>
      </c>
      <c r="K43" s="542">
        <v>28.8</v>
      </c>
      <c r="L43" s="548">
        <v>12.7</v>
      </c>
      <c r="M43" s="548">
        <v>20.5</v>
      </c>
      <c r="N43" s="548">
        <v>15.6</v>
      </c>
      <c r="O43" s="548">
        <v>6.2</v>
      </c>
      <c r="P43" s="542">
        <v>15.8</v>
      </c>
      <c r="Q43" s="548">
        <v>7.6</v>
      </c>
      <c r="R43" s="542">
        <v>8.8000000000000007</v>
      </c>
      <c r="S43" s="548">
        <v>6.6</v>
      </c>
      <c r="T43" s="542">
        <v>13.5</v>
      </c>
      <c r="U43" s="548">
        <v>4.0999999999999996</v>
      </c>
      <c r="V43" s="548">
        <v>3.1</v>
      </c>
      <c r="W43" s="527">
        <v>7</v>
      </c>
      <c r="X43" s="548">
        <v>2.2999999999999998</v>
      </c>
      <c r="Y43" s="542">
        <v>4.5999999999999996</v>
      </c>
      <c r="Z43" s="542">
        <v>23.8</v>
      </c>
      <c r="AA43" s="548">
        <v>4.4000000000000004</v>
      </c>
      <c r="AB43" s="542">
        <v>7</v>
      </c>
      <c r="AC43" s="542">
        <v>17.399999999999999</v>
      </c>
      <c r="AD43" s="542">
        <v>33</v>
      </c>
      <c r="AE43" s="542">
        <v>29</v>
      </c>
      <c r="AF43" s="542">
        <v>28.6</v>
      </c>
      <c r="AG43" s="548">
        <v>13.3</v>
      </c>
      <c r="AH43" s="548">
        <v>10.6</v>
      </c>
      <c r="AI43" s="542">
        <v>27.4</v>
      </c>
      <c r="AJ43" s="548">
        <v>3.6</v>
      </c>
      <c r="AK43" s="527">
        <v>3.3</v>
      </c>
      <c r="AL43" s="542">
        <v>18.100000000000001</v>
      </c>
      <c r="AM43" s="542">
        <v>10.1</v>
      </c>
      <c r="AN43" s="548">
        <v>2.1</v>
      </c>
      <c r="AO43" s="548">
        <v>3.8</v>
      </c>
      <c r="AP43" s="542">
        <v>21.9</v>
      </c>
      <c r="AQ43" s="542">
        <v>23.1</v>
      </c>
      <c r="AR43" s="542">
        <v>3.2</v>
      </c>
      <c r="AS43" s="548">
        <v>7.4</v>
      </c>
      <c r="AT43" s="527">
        <v>4.5</v>
      </c>
      <c r="AU43" s="663">
        <v>25.5</v>
      </c>
      <c r="AV43" s="666">
        <v>25.5</v>
      </c>
      <c r="AW43" s="666">
        <v>25.5</v>
      </c>
      <c r="AX43" s="666">
        <v>25.5</v>
      </c>
      <c r="AY43" s="666">
        <v>25.5</v>
      </c>
      <c r="AZ43" s="666">
        <v>25.5</v>
      </c>
      <c r="BA43" s="669">
        <v>25.5</v>
      </c>
      <c r="BB43" s="663">
        <v>7.8</v>
      </c>
      <c r="BC43" s="669">
        <v>7.8</v>
      </c>
      <c r="BD43" s="663">
        <v>8.4</v>
      </c>
      <c r="BE43" s="666">
        <v>8.4</v>
      </c>
      <c r="BF43" s="669">
        <v>8.4</v>
      </c>
      <c r="BG43" s="527">
        <v>3.7</v>
      </c>
      <c r="BH43" s="527">
        <v>5.8</v>
      </c>
      <c r="BI43" s="548"/>
      <c r="BJ43" s="542"/>
      <c r="BK43" s="721"/>
      <c r="BL43" s="724">
        <v>22.7</v>
      </c>
      <c r="BM43" s="529">
        <v>45.2</v>
      </c>
      <c r="BN43" s="542">
        <v>15.6</v>
      </c>
      <c r="BO43" s="548">
        <v>8.6</v>
      </c>
      <c r="BP43" s="542">
        <v>16.8</v>
      </c>
      <c r="BQ43" s="542">
        <v>26.3</v>
      </c>
      <c r="BR43" s="542">
        <v>6.5</v>
      </c>
      <c r="BS43" s="548">
        <v>6</v>
      </c>
      <c r="BT43" s="527">
        <v>3.7</v>
      </c>
      <c r="BU43" s="542">
        <v>8.5</v>
      </c>
      <c r="BV43" s="542">
        <v>17.5</v>
      </c>
      <c r="BW43" s="548">
        <v>3.5</v>
      </c>
      <c r="BX43" s="542">
        <v>5.0999999999999996</v>
      </c>
      <c r="BY43" s="542">
        <v>4</v>
      </c>
      <c r="BZ43" s="542">
        <v>7.8</v>
      </c>
      <c r="CA43" s="542">
        <v>17.399999999999999</v>
      </c>
      <c r="CB43" s="542">
        <v>13.5</v>
      </c>
      <c r="CC43" s="542">
        <v>27.4</v>
      </c>
      <c r="CD43" s="527">
        <v>2.4</v>
      </c>
      <c r="CE43" s="727">
        <v>5.4</v>
      </c>
      <c r="CF43" s="730">
        <v>5.4</v>
      </c>
    </row>
    <row r="44" spans="1:84" ht="15.75" thickBot="1" x14ac:dyDescent="0.3">
      <c r="A44" s="597"/>
      <c r="B44" s="623"/>
      <c r="C44" s="491">
        <v>2015</v>
      </c>
      <c r="D44" s="428">
        <v>14.7</v>
      </c>
      <c r="E44" s="461">
        <v>18.260000000000002</v>
      </c>
      <c r="F44" s="462">
        <v>14.9</v>
      </c>
      <c r="G44" s="588"/>
      <c r="H44" s="549"/>
      <c r="I44" s="543"/>
      <c r="J44" s="543"/>
      <c r="K44" s="543"/>
      <c r="L44" s="549"/>
      <c r="M44" s="549"/>
      <c r="N44" s="549"/>
      <c r="O44" s="549"/>
      <c r="P44" s="543"/>
      <c r="Q44" s="549"/>
      <c r="R44" s="543"/>
      <c r="S44" s="549"/>
      <c r="T44" s="543"/>
      <c r="U44" s="549"/>
      <c r="V44" s="549"/>
      <c r="W44" s="534"/>
      <c r="X44" s="549"/>
      <c r="Y44" s="543"/>
      <c r="Z44" s="543"/>
      <c r="AA44" s="549"/>
      <c r="AB44" s="543"/>
      <c r="AC44" s="543"/>
      <c r="AD44" s="543"/>
      <c r="AE44" s="543"/>
      <c r="AF44" s="543"/>
      <c r="AG44" s="549"/>
      <c r="AH44" s="549"/>
      <c r="AI44" s="543"/>
      <c r="AJ44" s="549"/>
      <c r="AK44" s="534"/>
      <c r="AL44" s="543"/>
      <c r="AM44" s="543"/>
      <c r="AN44" s="549"/>
      <c r="AO44" s="549"/>
      <c r="AP44" s="543"/>
      <c r="AQ44" s="543"/>
      <c r="AR44" s="543"/>
      <c r="AS44" s="549"/>
      <c r="AT44" s="534">
        <v>4.5</v>
      </c>
      <c r="AU44" s="664"/>
      <c r="AV44" s="667"/>
      <c r="AW44" s="667"/>
      <c r="AX44" s="667"/>
      <c r="AY44" s="667"/>
      <c r="AZ44" s="667"/>
      <c r="BA44" s="670"/>
      <c r="BB44" s="664"/>
      <c r="BC44" s="670"/>
      <c r="BD44" s="664"/>
      <c r="BE44" s="667"/>
      <c r="BF44" s="670"/>
      <c r="BG44" s="534"/>
      <c r="BH44" s="534"/>
      <c r="BI44" s="549"/>
      <c r="BJ44" s="543"/>
      <c r="BK44" s="722"/>
      <c r="BL44" s="725"/>
      <c r="BM44" s="533"/>
      <c r="BN44" s="543"/>
      <c r="BO44" s="549"/>
      <c r="BP44" s="543"/>
      <c r="BQ44" s="543"/>
      <c r="BR44" s="543"/>
      <c r="BS44" s="549"/>
      <c r="BT44" s="534"/>
      <c r="BU44" s="543"/>
      <c r="BV44" s="543"/>
      <c r="BW44" s="549"/>
      <c r="BX44" s="543"/>
      <c r="BY44" s="543"/>
      <c r="BZ44" s="543"/>
      <c r="CA44" s="543"/>
      <c r="CB44" s="543"/>
      <c r="CC44" s="543"/>
      <c r="CD44" s="534"/>
      <c r="CE44" s="728"/>
      <c r="CF44" s="731"/>
    </row>
    <row r="45" spans="1:84" ht="15.75" customHeight="1" thickBot="1" x14ac:dyDescent="0.3">
      <c r="A45" s="590" t="s">
        <v>18</v>
      </c>
      <c r="B45" s="624" t="s">
        <v>19</v>
      </c>
      <c r="C45" s="492">
        <v>2013</v>
      </c>
      <c r="D45" s="471">
        <v>39.5</v>
      </c>
      <c r="E45" s="472">
        <v>33.11</v>
      </c>
      <c r="F45" s="473">
        <v>29.71</v>
      </c>
      <c r="G45" s="587">
        <v>2015</v>
      </c>
      <c r="H45" s="537">
        <v>17.8</v>
      </c>
      <c r="I45" s="535">
        <v>32.799999999999997</v>
      </c>
      <c r="J45" s="535">
        <v>29.4</v>
      </c>
      <c r="K45" s="535">
        <v>27.3</v>
      </c>
      <c r="L45" s="537">
        <v>8.6</v>
      </c>
      <c r="M45" s="537">
        <v>13.1</v>
      </c>
      <c r="N45" s="537">
        <v>17.3</v>
      </c>
      <c r="O45" s="537">
        <v>6</v>
      </c>
      <c r="P45" s="535">
        <v>15.7</v>
      </c>
      <c r="Q45" s="537">
        <v>10</v>
      </c>
      <c r="R45" s="535">
        <v>10.5</v>
      </c>
      <c r="S45" s="537">
        <v>6.1</v>
      </c>
      <c r="T45" s="535">
        <v>13.7</v>
      </c>
      <c r="U45" s="537">
        <v>4.2</v>
      </c>
      <c r="V45" s="537">
        <v>2.5</v>
      </c>
      <c r="W45" s="539">
        <v>7.5</v>
      </c>
      <c r="X45" s="537">
        <v>2.2999999999999998</v>
      </c>
      <c r="Y45" s="535">
        <v>4.2</v>
      </c>
      <c r="Z45" s="535">
        <v>26.4</v>
      </c>
      <c r="AA45" s="537">
        <v>5.5</v>
      </c>
      <c r="AB45" s="535">
        <v>9</v>
      </c>
      <c r="AC45" s="535">
        <v>20.5</v>
      </c>
      <c r="AD45" s="535">
        <v>25.9</v>
      </c>
      <c r="AE45" s="535">
        <v>26.9</v>
      </c>
      <c r="AF45" s="535">
        <v>29.2</v>
      </c>
      <c r="AG45" s="537">
        <v>16.600000000000001</v>
      </c>
      <c r="AH45" s="537">
        <v>14.4</v>
      </c>
      <c r="AI45" s="535">
        <v>25.5</v>
      </c>
      <c r="AJ45" s="537">
        <v>3.3</v>
      </c>
      <c r="AK45" s="539">
        <v>2.8</v>
      </c>
      <c r="AL45" s="535">
        <v>17.899999999999999</v>
      </c>
      <c r="AM45" s="535">
        <v>10.1</v>
      </c>
      <c r="AN45" s="537">
        <v>2.5</v>
      </c>
      <c r="AO45" s="537">
        <v>3.7</v>
      </c>
      <c r="AP45" s="535">
        <v>16.899999999999999</v>
      </c>
      <c r="AQ45" s="535">
        <v>17.8</v>
      </c>
      <c r="AR45" s="535">
        <v>2.9</v>
      </c>
      <c r="AS45" s="537">
        <v>9.3000000000000007</v>
      </c>
      <c r="AT45" s="539">
        <v>4.5</v>
      </c>
      <c r="AU45" s="671">
        <v>21.8</v>
      </c>
      <c r="AV45" s="672">
        <v>21.8</v>
      </c>
      <c r="AW45" s="672">
        <v>21.8</v>
      </c>
      <c r="AX45" s="672">
        <v>21.8</v>
      </c>
      <c r="AY45" s="672">
        <v>21.8</v>
      </c>
      <c r="AZ45" s="672">
        <v>21.8</v>
      </c>
      <c r="BA45" s="673">
        <v>21.8</v>
      </c>
      <c r="BB45" s="671">
        <v>4.9000000000000004</v>
      </c>
      <c r="BC45" s="673">
        <v>4.9000000000000004</v>
      </c>
      <c r="BD45" s="671">
        <v>8.1</v>
      </c>
      <c r="BE45" s="672">
        <v>8.1</v>
      </c>
      <c r="BF45" s="673">
        <v>8.1</v>
      </c>
      <c r="BG45" s="539">
        <v>3.9</v>
      </c>
      <c r="BH45" s="539">
        <v>9.3000000000000007</v>
      </c>
      <c r="BI45" s="537">
        <v>10.9</v>
      </c>
      <c r="BJ45" s="535">
        <v>26.1</v>
      </c>
      <c r="BK45" s="732">
        <v>22.9</v>
      </c>
      <c r="BL45" s="733">
        <v>22.9</v>
      </c>
      <c r="BM45" s="734">
        <v>47.6</v>
      </c>
      <c r="BN45" s="535">
        <v>17.600000000000001</v>
      </c>
      <c r="BO45" s="537">
        <v>7.9</v>
      </c>
      <c r="BP45" s="535">
        <v>17</v>
      </c>
      <c r="BQ45" s="535">
        <v>19.8</v>
      </c>
      <c r="BR45" s="535">
        <v>9.1999999999999993</v>
      </c>
      <c r="BS45" s="537">
        <v>6.6</v>
      </c>
      <c r="BT45" s="539">
        <v>3.2</v>
      </c>
      <c r="BU45" s="535">
        <v>6.4</v>
      </c>
      <c r="BV45" s="535">
        <v>16.3</v>
      </c>
      <c r="BW45" s="537">
        <v>3.8</v>
      </c>
      <c r="BX45" s="535">
        <v>9.6</v>
      </c>
      <c r="BY45" s="535">
        <v>3.6</v>
      </c>
      <c r="BZ45" s="535">
        <v>7.4</v>
      </c>
      <c r="CA45" s="535">
        <v>20.5</v>
      </c>
      <c r="CB45" s="535">
        <v>13.2</v>
      </c>
      <c r="CC45" s="535">
        <v>27.5</v>
      </c>
      <c r="CD45" s="539">
        <v>2.4</v>
      </c>
      <c r="CE45" s="735">
        <v>4.9000000000000004</v>
      </c>
      <c r="CF45" s="736">
        <v>4.9000000000000004</v>
      </c>
    </row>
    <row r="46" spans="1:84" ht="15.75" thickBot="1" x14ac:dyDescent="0.3">
      <c r="A46" s="572"/>
      <c r="B46" s="625"/>
      <c r="C46" s="492">
        <v>2014</v>
      </c>
      <c r="D46" s="471">
        <v>40.4</v>
      </c>
      <c r="E46" s="472">
        <v>34.49</v>
      </c>
      <c r="F46" s="473">
        <v>30.25</v>
      </c>
      <c r="G46" s="587"/>
      <c r="H46" s="538">
        <v>17.8</v>
      </c>
      <c r="I46" s="536">
        <v>32.799999999999997</v>
      </c>
      <c r="J46" s="536">
        <v>29.4</v>
      </c>
      <c r="K46" s="536">
        <v>27.3</v>
      </c>
      <c r="L46" s="538">
        <v>8.6</v>
      </c>
      <c r="M46" s="538">
        <v>13.1</v>
      </c>
      <c r="N46" s="538">
        <v>17.3</v>
      </c>
      <c r="O46" s="538">
        <v>6</v>
      </c>
      <c r="P46" s="536">
        <v>15.7</v>
      </c>
      <c r="Q46" s="538">
        <v>10</v>
      </c>
      <c r="R46" s="536">
        <v>10.5</v>
      </c>
      <c r="S46" s="538">
        <v>6.1</v>
      </c>
      <c r="T46" s="536">
        <v>13.7</v>
      </c>
      <c r="U46" s="538">
        <v>4.2</v>
      </c>
      <c r="V46" s="538">
        <v>2.5</v>
      </c>
      <c r="W46" s="540">
        <v>7.5</v>
      </c>
      <c r="X46" s="538">
        <v>2.2999999999999998</v>
      </c>
      <c r="Y46" s="536">
        <v>4.2</v>
      </c>
      <c r="Z46" s="536">
        <v>26.4</v>
      </c>
      <c r="AA46" s="538">
        <v>5.5</v>
      </c>
      <c r="AB46" s="536">
        <v>9</v>
      </c>
      <c r="AC46" s="536">
        <v>20.5</v>
      </c>
      <c r="AD46" s="536">
        <v>25.9</v>
      </c>
      <c r="AE46" s="536">
        <v>26.9</v>
      </c>
      <c r="AF46" s="536">
        <v>29.2</v>
      </c>
      <c r="AG46" s="538">
        <v>16.600000000000001</v>
      </c>
      <c r="AH46" s="538">
        <v>14.4</v>
      </c>
      <c r="AI46" s="536">
        <v>25.5</v>
      </c>
      <c r="AJ46" s="538">
        <v>3.3</v>
      </c>
      <c r="AK46" s="540">
        <v>2.8</v>
      </c>
      <c r="AL46" s="536">
        <v>17.899999999999999</v>
      </c>
      <c r="AM46" s="536">
        <v>10.1</v>
      </c>
      <c r="AN46" s="538">
        <v>2.5</v>
      </c>
      <c r="AO46" s="538">
        <v>3.7</v>
      </c>
      <c r="AP46" s="536">
        <v>16.899999999999999</v>
      </c>
      <c r="AQ46" s="536">
        <v>17.8</v>
      </c>
      <c r="AR46" s="536">
        <v>2.9</v>
      </c>
      <c r="AS46" s="538">
        <v>9.3000000000000007</v>
      </c>
      <c r="AT46" s="540">
        <v>4.5</v>
      </c>
      <c r="AU46" s="656">
        <v>21.8</v>
      </c>
      <c r="AV46" s="658">
        <v>21.8</v>
      </c>
      <c r="AW46" s="658">
        <v>21.8</v>
      </c>
      <c r="AX46" s="658">
        <v>21.8</v>
      </c>
      <c r="AY46" s="658">
        <v>21.8</v>
      </c>
      <c r="AZ46" s="658">
        <v>21.8</v>
      </c>
      <c r="BA46" s="660">
        <v>21.8</v>
      </c>
      <c r="BB46" s="656">
        <v>4.9000000000000004</v>
      </c>
      <c r="BC46" s="660">
        <v>4.9000000000000004</v>
      </c>
      <c r="BD46" s="656">
        <v>8.1</v>
      </c>
      <c r="BE46" s="658">
        <v>8.1</v>
      </c>
      <c r="BF46" s="660">
        <v>8.1</v>
      </c>
      <c r="BG46" s="540">
        <v>3.9</v>
      </c>
      <c r="BH46" s="540">
        <v>9.3000000000000007</v>
      </c>
      <c r="BI46" s="538"/>
      <c r="BJ46" s="536"/>
      <c r="BK46" s="710"/>
      <c r="BL46" s="712">
        <v>22.9</v>
      </c>
      <c r="BM46" s="714">
        <v>47.6</v>
      </c>
      <c r="BN46" s="536">
        <v>17.600000000000001</v>
      </c>
      <c r="BO46" s="538">
        <v>7.9</v>
      </c>
      <c r="BP46" s="536">
        <v>17</v>
      </c>
      <c r="BQ46" s="536">
        <v>19.8</v>
      </c>
      <c r="BR46" s="536">
        <v>9.1999999999999993</v>
      </c>
      <c r="BS46" s="538">
        <v>6.6</v>
      </c>
      <c r="BT46" s="540">
        <v>3.2</v>
      </c>
      <c r="BU46" s="536">
        <v>6.4</v>
      </c>
      <c r="BV46" s="536">
        <v>16.3</v>
      </c>
      <c r="BW46" s="538">
        <v>3.8</v>
      </c>
      <c r="BX46" s="536">
        <v>9.6</v>
      </c>
      <c r="BY46" s="536">
        <v>3.6</v>
      </c>
      <c r="BZ46" s="536">
        <v>7.4</v>
      </c>
      <c r="CA46" s="536">
        <v>20.5</v>
      </c>
      <c r="CB46" s="536">
        <v>13.2</v>
      </c>
      <c r="CC46" s="536">
        <v>27.5</v>
      </c>
      <c r="CD46" s="540">
        <v>2.4</v>
      </c>
      <c r="CE46" s="716">
        <v>4.9000000000000004</v>
      </c>
      <c r="CF46" s="718">
        <v>4.9000000000000004</v>
      </c>
    </row>
    <row r="47" spans="1:84" x14ac:dyDescent="0.25">
      <c r="A47" s="572"/>
      <c r="B47" s="625"/>
      <c r="C47" s="493">
        <v>2015</v>
      </c>
      <c r="D47" s="474">
        <v>41.7</v>
      </c>
      <c r="E47" s="475">
        <v>35.65</v>
      </c>
      <c r="F47" s="476">
        <v>30.7</v>
      </c>
      <c r="G47" s="589"/>
      <c r="H47" s="538">
        <v>17.8</v>
      </c>
      <c r="I47" s="536">
        <v>32.799999999999997</v>
      </c>
      <c r="J47" s="536">
        <v>29.4</v>
      </c>
      <c r="K47" s="536">
        <v>27.3</v>
      </c>
      <c r="L47" s="538">
        <v>8.6</v>
      </c>
      <c r="M47" s="538">
        <v>13.1</v>
      </c>
      <c r="N47" s="538">
        <v>17.3</v>
      </c>
      <c r="O47" s="538">
        <v>6</v>
      </c>
      <c r="P47" s="536">
        <v>15.7</v>
      </c>
      <c r="Q47" s="538">
        <v>10</v>
      </c>
      <c r="R47" s="536">
        <v>10.5</v>
      </c>
      <c r="S47" s="538">
        <v>6.1</v>
      </c>
      <c r="T47" s="536">
        <v>13.7</v>
      </c>
      <c r="U47" s="538">
        <v>4.2</v>
      </c>
      <c r="V47" s="538">
        <v>2.5</v>
      </c>
      <c r="W47" s="540">
        <v>7.5</v>
      </c>
      <c r="X47" s="538">
        <v>2.2999999999999998</v>
      </c>
      <c r="Y47" s="536">
        <v>4.2</v>
      </c>
      <c r="Z47" s="536">
        <v>26.4</v>
      </c>
      <c r="AA47" s="538">
        <v>5.5</v>
      </c>
      <c r="AB47" s="536">
        <v>9</v>
      </c>
      <c r="AC47" s="536">
        <v>20.5</v>
      </c>
      <c r="AD47" s="536">
        <v>25.9</v>
      </c>
      <c r="AE47" s="536">
        <v>26.9</v>
      </c>
      <c r="AF47" s="536">
        <v>29.2</v>
      </c>
      <c r="AG47" s="538">
        <v>16.600000000000001</v>
      </c>
      <c r="AH47" s="538">
        <v>14.4</v>
      </c>
      <c r="AI47" s="536">
        <v>25.5</v>
      </c>
      <c r="AJ47" s="538">
        <v>3.3</v>
      </c>
      <c r="AK47" s="540">
        <v>2.8</v>
      </c>
      <c r="AL47" s="536">
        <v>17.899999999999999</v>
      </c>
      <c r="AM47" s="536">
        <v>10.1</v>
      </c>
      <c r="AN47" s="538">
        <v>2.5</v>
      </c>
      <c r="AO47" s="538">
        <v>3.7</v>
      </c>
      <c r="AP47" s="536">
        <v>16.899999999999999</v>
      </c>
      <c r="AQ47" s="536">
        <v>17.8</v>
      </c>
      <c r="AR47" s="536">
        <v>2.9</v>
      </c>
      <c r="AS47" s="538">
        <v>9.3000000000000007</v>
      </c>
      <c r="AT47" s="540">
        <v>4.5</v>
      </c>
      <c r="AU47" s="656">
        <v>21.8</v>
      </c>
      <c r="AV47" s="658">
        <v>21.8</v>
      </c>
      <c r="AW47" s="658">
        <v>21.8</v>
      </c>
      <c r="AX47" s="658">
        <v>21.8</v>
      </c>
      <c r="AY47" s="658">
        <v>21.8</v>
      </c>
      <c r="AZ47" s="658">
        <v>21.8</v>
      </c>
      <c r="BA47" s="660">
        <v>21.8</v>
      </c>
      <c r="BB47" s="656">
        <v>4.9000000000000004</v>
      </c>
      <c r="BC47" s="660">
        <v>4.9000000000000004</v>
      </c>
      <c r="BD47" s="656">
        <v>8.1</v>
      </c>
      <c r="BE47" s="658">
        <v>8.1</v>
      </c>
      <c r="BF47" s="660">
        <v>8.1</v>
      </c>
      <c r="BG47" s="540">
        <v>3.9</v>
      </c>
      <c r="BH47" s="540">
        <v>9.3000000000000007</v>
      </c>
      <c r="BI47" s="538"/>
      <c r="BJ47" s="536"/>
      <c r="BK47" s="710"/>
      <c r="BL47" s="712">
        <v>22.9</v>
      </c>
      <c r="BM47" s="714">
        <v>47.6</v>
      </c>
      <c r="BN47" s="536">
        <v>17.600000000000001</v>
      </c>
      <c r="BO47" s="538">
        <v>7.9</v>
      </c>
      <c r="BP47" s="536">
        <v>17</v>
      </c>
      <c r="BQ47" s="536">
        <v>19.8</v>
      </c>
      <c r="BR47" s="536">
        <v>9.1999999999999993</v>
      </c>
      <c r="BS47" s="538">
        <v>6.6</v>
      </c>
      <c r="BT47" s="540">
        <v>3.2</v>
      </c>
      <c r="BU47" s="536">
        <v>6.4</v>
      </c>
      <c r="BV47" s="536">
        <v>16.3</v>
      </c>
      <c r="BW47" s="538">
        <v>3.8</v>
      </c>
      <c r="BX47" s="536">
        <v>9.6</v>
      </c>
      <c r="BY47" s="536">
        <v>3.6</v>
      </c>
      <c r="BZ47" s="536">
        <v>7.4</v>
      </c>
      <c r="CA47" s="536">
        <v>20.5</v>
      </c>
      <c r="CB47" s="536">
        <v>13.2</v>
      </c>
      <c r="CC47" s="536">
        <v>27.5</v>
      </c>
      <c r="CD47" s="540">
        <v>2.4</v>
      </c>
      <c r="CE47" s="716">
        <v>4.9000000000000004</v>
      </c>
      <c r="CF47" s="718">
        <v>4.9000000000000004</v>
      </c>
    </row>
    <row r="48" spans="1:84" ht="15.75" thickBot="1" x14ac:dyDescent="0.3">
      <c r="A48" s="577" t="s">
        <v>20</v>
      </c>
      <c r="B48" s="579" t="s">
        <v>21</v>
      </c>
      <c r="C48" s="421">
        <v>2013</v>
      </c>
      <c r="D48" s="74">
        <v>0.97299999999999998</v>
      </c>
      <c r="E48" s="75">
        <v>0.95669999999999999</v>
      </c>
      <c r="F48" s="76">
        <v>0.9496</v>
      </c>
      <c r="G48" s="77"/>
      <c r="H48" s="78">
        <v>1</v>
      </c>
      <c r="I48" s="78">
        <v>1</v>
      </c>
      <c r="J48" s="78">
        <v>0.92300000000000004</v>
      </c>
      <c r="K48" s="78">
        <v>1</v>
      </c>
      <c r="L48" s="78">
        <v>1</v>
      </c>
      <c r="M48" s="78">
        <v>0.83299999999999996</v>
      </c>
      <c r="N48" s="78">
        <v>1</v>
      </c>
      <c r="O48" s="78">
        <v>1</v>
      </c>
      <c r="P48" s="78">
        <v>1</v>
      </c>
      <c r="Q48" s="78">
        <v>1</v>
      </c>
      <c r="R48" s="78">
        <v>1</v>
      </c>
      <c r="S48" s="78">
        <v>1</v>
      </c>
      <c r="T48" s="78">
        <v>0.93300000000000005</v>
      </c>
      <c r="U48" s="78">
        <v>1</v>
      </c>
      <c r="V48" s="78">
        <v>1</v>
      </c>
      <c r="W48" s="78">
        <v>1</v>
      </c>
      <c r="X48" s="78">
        <v>1</v>
      </c>
      <c r="Y48" s="78">
        <v>1</v>
      </c>
      <c r="Z48" s="78">
        <v>1</v>
      </c>
      <c r="AA48" s="78">
        <v>1</v>
      </c>
      <c r="AB48" s="78">
        <v>0.63600000000000001</v>
      </c>
      <c r="AC48" s="78">
        <v>1</v>
      </c>
      <c r="AD48" s="78">
        <v>0.94099999999999995</v>
      </c>
      <c r="AE48" s="78">
        <v>1</v>
      </c>
      <c r="AF48" s="78">
        <v>0.5</v>
      </c>
      <c r="AG48" s="78">
        <v>1</v>
      </c>
      <c r="AH48" s="78">
        <v>1</v>
      </c>
      <c r="AI48" s="78">
        <v>1</v>
      </c>
      <c r="AJ48" s="78">
        <v>1</v>
      </c>
      <c r="AK48" s="78">
        <v>1</v>
      </c>
      <c r="AL48" s="78">
        <v>1</v>
      </c>
      <c r="AM48" s="78">
        <v>1</v>
      </c>
      <c r="AN48" s="78">
        <v>1</v>
      </c>
      <c r="AO48" s="78">
        <v>1</v>
      </c>
      <c r="AP48" s="78">
        <v>0.92300000000000004</v>
      </c>
      <c r="AQ48" s="78">
        <v>1</v>
      </c>
      <c r="AR48" s="78">
        <v>1</v>
      </c>
      <c r="AS48" s="78">
        <v>1</v>
      </c>
      <c r="AT48" s="78">
        <v>1</v>
      </c>
      <c r="AU48" s="186">
        <v>1</v>
      </c>
      <c r="AV48" s="187">
        <v>1</v>
      </c>
      <c r="AW48" s="187">
        <v>1</v>
      </c>
      <c r="AX48" s="187">
        <v>1</v>
      </c>
      <c r="AY48" s="187">
        <v>1</v>
      </c>
      <c r="AZ48" s="187">
        <v>1</v>
      </c>
      <c r="BA48" s="188">
        <v>1</v>
      </c>
      <c r="BB48" s="186">
        <v>1</v>
      </c>
      <c r="BC48" s="188">
        <v>1</v>
      </c>
      <c r="BD48" s="186">
        <v>1</v>
      </c>
      <c r="BE48" s="187">
        <v>1</v>
      </c>
      <c r="BF48" s="188">
        <v>1</v>
      </c>
      <c r="BG48" s="78">
        <v>1</v>
      </c>
      <c r="BH48" s="78">
        <v>1</v>
      </c>
      <c r="BI48" s="78">
        <v>1</v>
      </c>
      <c r="BJ48" s="78">
        <v>1</v>
      </c>
      <c r="BK48" s="306">
        <v>1</v>
      </c>
      <c r="BL48" s="305">
        <v>1</v>
      </c>
      <c r="BM48" s="78">
        <v>1</v>
      </c>
      <c r="BN48" s="78">
        <v>1</v>
      </c>
      <c r="BO48" s="78">
        <v>1</v>
      </c>
      <c r="BP48" s="78">
        <v>1</v>
      </c>
      <c r="BQ48" s="78">
        <v>1</v>
      </c>
      <c r="BR48" s="78">
        <v>1</v>
      </c>
      <c r="BS48" s="78">
        <v>1</v>
      </c>
      <c r="BT48" s="78">
        <v>1</v>
      </c>
      <c r="BU48" s="78">
        <v>0.5</v>
      </c>
      <c r="BV48" s="78">
        <v>1</v>
      </c>
      <c r="BW48" s="78">
        <v>1</v>
      </c>
      <c r="BX48" s="78">
        <v>1</v>
      </c>
      <c r="BY48" s="78">
        <v>1</v>
      </c>
      <c r="BZ48" s="78">
        <v>0.66700000000000004</v>
      </c>
      <c r="CA48" s="78">
        <v>1</v>
      </c>
      <c r="CB48" s="78">
        <v>1</v>
      </c>
      <c r="CC48" s="78">
        <v>1</v>
      </c>
      <c r="CD48" s="78">
        <v>1</v>
      </c>
      <c r="CE48" s="306">
        <v>1</v>
      </c>
      <c r="CF48" s="305">
        <v>1</v>
      </c>
    </row>
    <row r="49" spans="1:84" ht="15.75" thickBot="1" x14ac:dyDescent="0.3">
      <c r="A49" s="568"/>
      <c r="B49" s="570"/>
      <c r="C49" s="419">
        <v>2014</v>
      </c>
      <c r="D49" s="45">
        <v>0.97</v>
      </c>
      <c r="E49" s="21">
        <v>0.94689999999999996</v>
      </c>
      <c r="F49" s="5">
        <v>0.94620000000000004</v>
      </c>
      <c r="G49" s="19"/>
      <c r="H49" s="35">
        <v>1</v>
      </c>
      <c r="I49" s="35">
        <v>1</v>
      </c>
      <c r="J49" s="35">
        <v>0.95</v>
      </c>
      <c r="K49" s="35">
        <v>1</v>
      </c>
      <c r="L49" s="35">
        <v>1</v>
      </c>
      <c r="M49" s="35">
        <v>0.83299999999999996</v>
      </c>
      <c r="N49" s="35">
        <v>1</v>
      </c>
      <c r="O49" s="35">
        <v>1</v>
      </c>
      <c r="P49" s="35">
        <v>1</v>
      </c>
      <c r="Q49" s="35">
        <v>1</v>
      </c>
      <c r="R49" s="35">
        <v>1</v>
      </c>
      <c r="S49" s="35">
        <v>1</v>
      </c>
      <c r="T49" s="35">
        <v>0.93300000000000005</v>
      </c>
      <c r="U49" s="35">
        <v>0.75</v>
      </c>
      <c r="V49" s="35">
        <v>1</v>
      </c>
      <c r="W49" s="35">
        <v>1</v>
      </c>
      <c r="X49" s="35">
        <v>1</v>
      </c>
      <c r="Y49" s="35">
        <v>1</v>
      </c>
      <c r="Z49" s="35">
        <v>1</v>
      </c>
      <c r="AA49" s="35">
        <v>1</v>
      </c>
      <c r="AB49" s="35">
        <v>0.63600000000000001</v>
      </c>
      <c r="AC49" s="35">
        <v>1</v>
      </c>
      <c r="AD49" s="35">
        <v>0.92900000000000005</v>
      </c>
      <c r="AE49" s="35">
        <v>1</v>
      </c>
      <c r="AF49" s="35">
        <v>0.66700000000000004</v>
      </c>
      <c r="AG49" s="35">
        <v>0.88900000000000001</v>
      </c>
      <c r="AH49" s="35">
        <v>1</v>
      </c>
      <c r="AI49" s="35">
        <v>1</v>
      </c>
      <c r="AJ49" s="35">
        <v>1</v>
      </c>
      <c r="AK49" s="35">
        <v>0.91700000000000004</v>
      </c>
      <c r="AL49" s="35">
        <v>1</v>
      </c>
      <c r="AM49" s="35">
        <v>1</v>
      </c>
      <c r="AN49" s="35">
        <v>1</v>
      </c>
      <c r="AO49" s="35">
        <v>1</v>
      </c>
      <c r="AP49" s="35">
        <v>0.91700000000000004</v>
      </c>
      <c r="AQ49" s="35">
        <v>1</v>
      </c>
      <c r="AR49" s="35">
        <v>1</v>
      </c>
      <c r="AS49" s="35">
        <v>1</v>
      </c>
      <c r="AT49" s="35">
        <v>1</v>
      </c>
      <c r="AU49" s="189">
        <v>1</v>
      </c>
      <c r="AV49" s="190">
        <v>1</v>
      </c>
      <c r="AW49" s="190">
        <v>1</v>
      </c>
      <c r="AX49" s="190">
        <v>1</v>
      </c>
      <c r="AY49" s="190">
        <v>1</v>
      </c>
      <c r="AZ49" s="190">
        <v>1</v>
      </c>
      <c r="BA49" s="191">
        <v>1</v>
      </c>
      <c r="BB49" s="189">
        <v>1</v>
      </c>
      <c r="BC49" s="191">
        <v>1</v>
      </c>
      <c r="BD49" s="189">
        <v>1</v>
      </c>
      <c r="BE49" s="190">
        <v>1</v>
      </c>
      <c r="BF49" s="191">
        <v>1</v>
      </c>
      <c r="BG49" s="35">
        <v>1</v>
      </c>
      <c r="BH49" s="35">
        <v>1</v>
      </c>
      <c r="BI49" s="35">
        <v>1</v>
      </c>
      <c r="BJ49" s="35">
        <v>1</v>
      </c>
      <c r="BK49" s="309">
        <v>1</v>
      </c>
      <c r="BL49" s="308">
        <v>1</v>
      </c>
      <c r="BM49" s="35">
        <v>1</v>
      </c>
      <c r="BN49" s="35">
        <v>0.88900000000000001</v>
      </c>
      <c r="BO49" s="35">
        <v>1</v>
      </c>
      <c r="BP49" s="35">
        <v>1</v>
      </c>
      <c r="BQ49" s="35">
        <v>1</v>
      </c>
      <c r="BR49" s="35">
        <v>1</v>
      </c>
      <c r="BS49" s="35">
        <v>1</v>
      </c>
      <c r="BT49" s="35">
        <v>1</v>
      </c>
      <c r="BU49" s="35">
        <v>0.75</v>
      </c>
      <c r="BV49" s="35">
        <v>1</v>
      </c>
      <c r="BW49" s="35">
        <v>1</v>
      </c>
      <c r="BX49" s="35">
        <v>1</v>
      </c>
      <c r="BY49" s="35">
        <v>1</v>
      </c>
      <c r="BZ49" s="35">
        <v>0.6</v>
      </c>
      <c r="CA49" s="35">
        <v>1</v>
      </c>
      <c r="CB49" s="35">
        <v>1</v>
      </c>
      <c r="CC49" s="35">
        <v>1</v>
      </c>
      <c r="CD49" s="35">
        <v>1</v>
      </c>
      <c r="CE49" s="309">
        <v>1</v>
      </c>
      <c r="CF49" s="308">
        <v>1</v>
      </c>
    </row>
    <row r="50" spans="1:84" x14ac:dyDescent="0.25">
      <c r="A50" s="578"/>
      <c r="B50" s="580"/>
      <c r="C50" s="422">
        <v>2015</v>
      </c>
      <c r="D50" s="79">
        <v>0.97199999999999998</v>
      </c>
      <c r="E50" s="80">
        <v>0.94899999999999995</v>
      </c>
      <c r="F50" s="81">
        <v>0.94379999999999997</v>
      </c>
      <c r="G50" s="82"/>
      <c r="H50" s="83">
        <v>1</v>
      </c>
      <c r="I50" s="83">
        <v>1</v>
      </c>
      <c r="J50" s="83">
        <v>1</v>
      </c>
      <c r="K50" s="83">
        <v>1</v>
      </c>
      <c r="L50" s="83">
        <v>1</v>
      </c>
      <c r="M50" s="83">
        <v>0.91700000000000004</v>
      </c>
      <c r="N50" s="83">
        <v>1</v>
      </c>
      <c r="O50" s="83">
        <v>1</v>
      </c>
      <c r="P50" s="83">
        <v>0.92</v>
      </c>
      <c r="Q50" s="83">
        <v>1</v>
      </c>
      <c r="R50" s="83">
        <v>1</v>
      </c>
      <c r="S50" s="83">
        <v>1</v>
      </c>
      <c r="T50" s="83">
        <v>0.92300000000000004</v>
      </c>
      <c r="U50" s="83">
        <v>0.875</v>
      </c>
      <c r="V50" s="83">
        <v>0.83299999999999996</v>
      </c>
      <c r="W50" s="83">
        <v>1</v>
      </c>
      <c r="X50" s="83">
        <v>1</v>
      </c>
      <c r="Y50" s="83">
        <v>1</v>
      </c>
      <c r="Z50" s="83">
        <v>0.83299999999999996</v>
      </c>
      <c r="AA50" s="83">
        <v>1</v>
      </c>
      <c r="AB50" s="83">
        <v>0.85699999999999998</v>
      </c>
      <c r="AC50" s="83">
        <v>1</v>
      </c>
      <c r="AD50" s="83">
        <v>0.92900000000000005</v>
      </c>
      <c r="AE50" s="83">
        <v>0.94099999999999995</v>
      </c>
      <c r="AF50" s="83">
        <v>0.66700000000000004</v>
      </c>
      <c r="AG50" s="83">
        <v>0.93300000000000005</v>
      </c>
      <c r="AH50" s="83">
        <v>1</v>
      </c>
      <c r="AI50" s="83">
        <v>1</v>
      </c>
      <c r="AJ50" s="83">
        <v>1</v>
      </c>
      <c r="AK50" s="83">
        <v>0.94699999999999995</v>
      </c>
      <c r="AL50" s="83">
        <v>1</v>
      </c>
      <c r="AM50" s="83">
        <v>1</v>
      </c>
      <c r="AN50" s="83">
        <v>1</v>
      </c>
      <c r="AO50" s="83">
        <v>1</v>
      </c>
      <c r="AP50" s="83">
        <v>0.9</v>
      </c>
      <c r="AQ50" s="83">
        <v>0.91700000000000004</v>
      </c>
      <c r="AR50" s="83">
        <v>1</v>
      </c>
      <c r="AS50" s="83">
        <v>1</v>
      </c>
      <c r="AT50" s="83">
        <v>1</v>
      </c>
      <c r="AU50" s="192">
        <v>1</v>
      </c>
      <c r="AV50" s="193">
        <v>1</v>
      </c>
      <c r="AW50" s="193">
        <v>1</v>
      </c>
      <c r="AX50" s="193">
        <v>1</v>
      </c>
      <c r="AY50" s="193">
        <v>1</v>
      </c>
      <c r="AZ50" s="193">
        <v>1</v>
      </c>
      <c r="BA50" s="194">
        <v>1</v>
      </c>
      <c r="BB50" s="192">
        <v>1</v>
      </c>
      <c r="BC50" s="194">
        <v>1</v>
      </c>
      <c r="BD50" s="192">
        <v>1</v>
      </c>
      <c r="BE50" s="193">
        <v>1</v>
      </c>
      <c r="BF50" s="194">
        <v>1</v>
      </c>
      <c r="BG50" s="83">
        <v>1</v>
      </c>
      <c r="BH50" s="83">
        <v>1</v>
      </c>
      <c r="BI50" s="83">
        <v>1</v>
      </c>
      <c r="BJ50" s="83">
        <v>1</v>
      </c>
      <c r="BK50" s="312">
        <v>0.88900000000000001</v>
      </c>
      <c r="BL50" s="311">
        <v>0.88900000000000001</v>
      </c>
      <c r="BM50" s="83">
        <v>1</v>
      </c>
      <c r="BN50" s="83">
        <v>1</v>
      </c>
      <c r="BO50" s="83">
        <v>1</v>
      </c>
      <c r="BP50" s="83">
        <v>1</v>
      </c>
      <c r="BQ50" s="83">
        <v>1</v>
      </c>
      <c r="BR50" s="83">
        <v>1</v>
      </c>
      <c r="BS50" s="83">
        <v>1</v>
      </c>
      <c r="BT50" s="83">
        <v>0.83299999999999996</v>
      </c>
      <c r="BU50" s="83">
        <v>0.83299999999999996</v>
      </c>
      <c r="BV50" s="83">
        <v>1</v>
      </c>
      <c r="BW50" s="83">
        <v>1</v>
      </c>
      <c r="BX50" s="83">
        <v>1</v>
      </c>
      <c r="BY50" s="83">
        <v>1</v>
      </c>
      <c r="BZ50" s="83">
        <v>0.83299999999999996</v>
      </c>
      <c r="CA50" s="83">
        <v>1</v>
      </c>
      <c r="CB50" s="83">
        <v>1</v>
      </c>
      <c r="CC50" s="83">
        <v>1</v>
      </c>
      <c r="CD50" s="83">
        <v>1</v>
      </c>
      <c r="CE50" s="312">
        <v>1</v>
      </c>
      <c r="CF50" s="311">
        <v>1</v>
      </c>
    </row>
    <row r="51" spans="1:84" ht="15.75" customHeight="1" thickBot="1" x14ac:dyDescent="0.3">
      <c r="A51" s="572" t="s">
        <v>22</v>
      </c>
      <c r="B51" s="575" t="s">
        <v>23</v>
      </c>
      <c r="C51" s="90">
        <v>2013</v>
      </c>
      <c r="D51" s="84">
        <v>1</v>
      </c>
      <c r="E51" s="85">
        <v>0.95</v>
      </c>
      <c r="F51" s="52">
        <v>0.92</v>
      </c>
      <c r="G51" s="90"/>
      <c r="H51" s="267" t="s">
        <v>119</v>
      </c>
      <c r="I51" s="267" t="s">
        <v>119</v>
      </c>
      <c r="J51" s="267" t="s">
        <v>119</v>
      </c>
      <c r="K51" s="267" t="s">
        <v>119</v>
      </c>
      <c r="L51" s="267" t="s">
        <v>119</v>
      </c>
      <c r="M51" s="267" t="s">
        <v>119</v>
      </c>
      <c r="N51" s="267" t="s">
        <v>119</v>
      </c>
      <c r="O51" s="267" t="s">
        <v>119</v>
      </c>
      <c r="P51" s="267" t="s">
        <v>119</v>
      </c>
      <c r="Q51" s="267" t="s">
        <v>119</v>
      </c>
      <c r="R51" s="267">
        <v>1.2</v>
      </c>
      <c r="S51" s="267">
        <v>1.2</v>
      </c>
      <c r="T51" s="267">
        <v>1.1000000000000001</v>
      </c>
      <c r="U51" s="267">
        <v>0.9</v>
      </c>
      <c r="V51" s="267">
        <v>1.1000000000000001</v>
      </c>
      <c r="W51" s="267" t="s">
        <v>119</v>
      </c>
      <c r="X51" s="267">
        <v>1.2</v>
      </c>
      <c r="Y51" s="267">
        <v>1.2</v>
      </c>
      <c r="Z51" s="267">
        <v>0.9</v>
      </c>
      <c r="AA51" s="267">
        <v>1.2</v>
      </c>
      <c r="AB51" s="267">
        <v>0.8</v>
      </c>
      <c r="AC51" s="267">
        <v>1.2</v>
      </c>
      <c r="AD51" s="267" t="s">
        <v>119</v>
      </c>
      <c r="AE51" s="267" t="s">
        <v>119</v>
      </c>
      <c r="AF51" s="267" t="s">
        <v>119</v>
      </c>
      <c r="AG51" s="267" t="s">
        <v>119</v>
      </c>
      <c r="AH51" s="267" t="s">
        <v>119</v>
      </c>
      <c r="AI51" s="267" t="s">
        <v>119</v>
      </c>
      <c r="AJ51" s="267">
        <v>1.2</v>
      </c>
      <c r="AK51" s="267" t="s">
        <v>119</v>
      </c>
      <c r="AL51" s="267">
        <v>1.1000000000000001</v>
      </c>
      <c r="AM51" s="267">
        <v>1.2</v>
      </c>
      <c r="AN51" s="267">
        <v>1.1000000000000001</v>
      </c>
      <c r="AO51" s="267">
        <v>1.3</v>
      </c>
      <c r="AP51" s="267">
        <v>0.7</v>
      </c>
      <c r="AQ51" s="267">
        <v>0.8</v>
      </c>
      <c r="AR51" s="267">
        <v>1.3</v>
      </c>
      <c r="AS51" s="267">
        <v>1</v>
      </c>
      <c r="AT51" s="267">
        <v>1</v>
      </c>
      <c r="AU51" s="265" t="s">
        <v>92</v>
      </c>
      <c r="AV51" s="258" t="s">
        <v>92</v>
      </c>
      <c r="AW51" s="258" t="s">
        <v>92</v>
      </c>
      <c r="AX51" s="258" t="s">
        <v>92</v>
      </c>
      <c r="AY51" s="258" t="s">
        <v>92</v>
      </c>
      <c r="AZ51" s="258" t="s">
        <v>92</v>
      </c>
      <c r="BA51" s="254" t="s">
        <v>92</v>
      </c>
      <c r="BB51" s="265" t="s">
        <v>92</v>
      </c>
      <c r="BC51" s="254" t="s">
        <v>92</v>
      </c>
      <c r="BD51" s="265" t="s">
        <v>92</v>
      </c>
      <c r="BE51" s="258" t="s">
        <v>92</v>
      </c>
      <c r="BF51" s="254" t="s">
        <v>92</v>
      </c>
      <c r="BG51" s="267" t="s">
        <v>92</v>
      </c>
      <c r="BH51" s="267" t="s">
        <v>92</v>
      </c>
      <c r="BI51" s="267" t="s">
        <v>119</v>
      </c>
      <c r="BJ51" s="267" t="s">
        <v>119</v>
      </c>
      <c r="BK51" s="325" t="s">
        <v>119</v>
      </c>
      <c r="BL51" s="326" t="s">
        <v>119</v>
      </c>
      <c r="BM51" s="267" t="s">
        <v>119</v>
      </c>
      <c r="BN51" s="267" t="s">
        <v>119</v>
      </c>
      <c r="BO51" s="267" t="s">
        <v>119</v>
      </c>
      <c r="BP51" s="267" t="s">
        <v>119</v>
      </c>
      <c r="BQ51" s="267" t="s">
        <v>119</v>
      </c>
      <c r="BR51" s="267" t="s">
        <v>119</v>
      </c>
      <c r="BS51" s="267">
        <v>1.1000000000000001</v>
      </c>
      <c r="BT51" s="267">
        <v>1.2</v>
      </c>
      <c r="BU51" s="267">
        <v>1.2</v>
      </c>
      <c r="BV51" s="267">
        <v>1.2</v>
      </c>
      <c r="BW51" s="267">
        <v>1.2</v>
      </c>
      <c r="BX51" s="267">
        <v>1</v>
      </c>
      <c r="BY51" s="267">
        <v>1.1000000000000001</v>
      </c>
      <c r="BZ51" s="267">
        <v>1.1000000000000001</v>
      </c>
      <c r="CA51" s="267">
        <v>1.2</v>
      </c>
      <c r="CB51" s="267">
        <v>1.3</v>
      </c>
      <c r="CC51" s="267" t="s">
        <v>119</v>
      </c>
      <c r="CD51" s="267" t="s">
        <v>119</v>
      </c>
      <c r="CE51" s="325" t="s">
        <v>119</v>
      </c>
      <c r="CF51" s="326" t="s">
        <v>119</v>
      </c>
    </row>
    <row r="52" spans="1:84" ht="15.75" customHeight="1" thickBot="1" x14ac:dyDescent="0.3">
      <c r="A52" s="572"/>
      <c r="B52" s="575"/>
      <c r="C52" s="51">
        <v>2014</v>
      </c>
      <c r="D52" s="46">
        <v>1</v>
      </c>
      <c r="E52" s="28">
        <v>0.95</v>
      </c>
      <c r="F52" s="6">
        <v>0.93</v>
      </c>
      <c r="G52" s="24"/>
      <c r="H52" s="37" t="s">
        <v>119</v>
      </c>
      <c r="I52" s="37" t="s">
        <v>119</v>
      </c>
      <c r="J52" s="37" t="s">
        <v>119</v>
      </c>
      <c r="K52" s="37" t="s">
        <v>119</v>
      </c>
      <c r="L52" s="37" t="s">
        <v>119</v>
      </c>
      <c r="M52" s="37" t="s">
        <v>119</v>
      </c>
      <c r="N52" s="37" t="s">
        <v>119</v>
      </c>
      <c r="O52" s="37" t="s">
        <v>119</v>
      </c>
      <c r="P52" s="37" t="s">
        <v>119</v>
      </c>
      <c r="Q52" s="37" t="s">
        <v>119</v>
      </c>
      <c r="R52" s="37">
        <v>1.2</v>
      </c>
      <c r="S52" s="37">
        <v>1.2</v>
      </c>
      <c r="T52" s="37">
        <v>1.1000000000000001</v>
      </c>
      <c r="U52" s="37">
        <v>0.9</v>
      </c>
      <c r="V52" s="37">
        <v>1.1000000000000001</v>
      </c>
      <c r="W52" s="37" t="s">
        <v>119</v>
      </c>
      <c r="X52" s="37">
        <v>1.2</v>
      </c>
      <c r="Y52" s="37">
        <v>1.2</v>
      </c>
      <c r="Z52" s="37">
        <v>0.9</v>
      </c>
      <c r="AA52" s="37">
        <v>1.2</v>
      </c>
      <c r="AB52" s="37">
        <v>0.8</v>
      </c>
      <c r="AC52" s="37">
        <v>1.2</v>
      </c>
      <c r="AD52" s="37" t="s">
        <v>119</v>
      </c>
      <c r="AE52" s="37" t="s">
        <v>119</v>
      </c>
      <c r="AF52" s="37" t="s">
        <v>119</v>
      </c>
      <c r="AG52" s="37" t="s">
        <v>119</v>
      </c>
      <c r="AH52" s="37" t="s">
        <v>119</v>
      </c>
      <c r="AI52" s="37" t="s">
        <v>119</v>
      </c>
      <c r="AJ52" s="37">
        <v>1.2</v>
      </c>
      <c r="AK52" s="37" t="s">
        <v>119</v>
      </c>
      <c r="AL52" s="37">
        <v>1.1000000000000001</v>
      </c>
      <c r="AM52" s="37">
        <v>1.2</v>
      </c>
      <c r="AN52" s="37">
        <v>1.1000000000000001</v>
      </c>
      <c r="AO52" s="37">
        <v>1.3</v>
      </c>
      <c r="AP52" s="37">
        <v>0.7</v>
      </c>
      <c r="AQ52" s="37">
        <v>0.8</v>
      </c>
      <c r="AR52" s="37">
        <v>1.4</v>
      </c>
      <c r="AS52" s="37">
        <v>1</v>
      </c>
      <c r="AT52" s="37">
        <v>1</v>
      </c>
      <c r="AU52" s="198" t="s">
        <v>92</v>
      </c>
      <c r="AV52" s="199" t="s">
        <v>92</v>
      </c>
      <c r="AW52" s="199" t="s">
        <v>92</v>
      </c>
      <c r="AX52" s="199" t="s">
        <v>92</v>
      </c>
      <c r="AY52" s="199" t="s">
        <v>92</v>
      </c>
      <c r="AZ52" s="199" t="s">
        <v>92</v>
      </c>
      <c r="BA52" s="200" t="s">
        <v>92</v>
      </c>
      <c r="BB52" s="198" t="s">
        <v>92</v>
      </c>
      <c r="BC52" s="200" t="s">
        <v>92</v>
      </c>
      <c r="BD52" s="198" t="s">
        <v>92</v>
      </c>
      <c r="BE52" s="199" t="s">
        <v>92</v>
      </c>
      <c r="BF52" s="200" t="s">
        <v>92</v>
      </c>
      <c r="BG52" s="37" t="s">
        <v>92</v>
      </c>
      <c r="BH52" s="37" t="s">
        <v>92</v>
      </c>
      <c r="BI52" s="37" t="s">
        <v>119</v>
      </c>
      <c r="BJ52" s="37" t="s">
        <v>119</v>
      </c>
      <c r="BK52" s="327" t="s">
        <v>119</v>
      </c>
      <c r="BL52" s="328" t="s">
        <v>119</v>
      </c>
      <c r="BM52" s="37" t="s">
        <v>119</v>
      </c>
      <c r="BN52" s="37" t="s">
        <v>119</v>
      </c>
      <c r="BO52" s="37" t="s">
        <v>119</v>
      </c>
      <c r="BP52" s="37" t="s">
        <v>119</v>
      </c>
      <c r="BQ52" s="37" t="s">
        <v>119</v>
      </c>
      <c r="BR52" s="37" t="s">
        <v>119</v>
      </c>
      <c r="BS52" s="37">
        <v>1.1000000000000001</v>
      </c>
      <c r="BT52" s="37">
        <v>1.2</v>
      </c>
      <c r="BU52" s="37">
        <v>1.2</v>
      </c>
      <c r="BV52" s="37">
        <v>1.2</v>
      </c>
      <c r="BW52" s="37">
        <v>1.2</v>
      </c>
      <c r="BX52" s="37">
        <v>0.9</v>
      </c>
      <c r="BY52" s="37">
        <v>1.1000000000000001</v>
      </c>
      <c r="BZ52" s="37">
        <v>1.1000000000000001</v>
      </c>
      <c r="CA52" s="37">
        <v>1.2</v>
      </c>
      <c r="CB52" s="37">
        <v>1.3</v>
      </c>
      <c r="CC52" s="37" t="s">
        <v>119</v>
      </c>
      <c r="CD52" s="37" t="s">
        <v>119</v>
      </c>
      <c r="CE52" s="327" t="s">
        <v>119</v>
      </c>
      <c r="CF52" s="328" t="s">
        <v>119</v>
      </c>
    </row>
    <row r="53" spans="1:84" ht="15.75" customHeight="1" thickBot="1" x14ac:dyDescent="0.3">
      <c r="A53" s="581"/>
      <c r="B53" s="582"/>
      <c r="C53" s="51">
        <v>2015</v>
      </c>
      <c r="D53" s="46">
        <v>1</v>
      </c>
      <c r="E53" s="28">
        <v>0.96</v>
      </c>
      <c r="F53" s="6">
        <v>0.93</v>
      </c>
      <c r="G53" s="24"/>
      <c r="H53" s="37" t="s">
        <v>119</v>
      </c>
      <c r="I53" s="37" t="s">
        <v>119</v>
      </c>
      <c r="J53" s="37" t="s">
        <v>119</v>
      </c>
      <c r="K53" s="37" t="s">
        <v>119</v>
      </c>
      <c r="L53" s="37" t="s">
        <v>119</v>
      </c>
      <c r="M53" s="37" t="s">
        <v>119</v>
      </c>
      <c r="N53" s="37" t="s">
        <v>119</v>
      </c>
      <c r="O53" s="37" t="s">
        <v>119</v>
      </c>
      <c r="P53" s="37" t="s">
        <v>119</v>
      </c>
      <c r="Q53" s="37" t="s">
        <v>119</v>
      </c>
      <c r="R53" s="37">
        <v>1.2</v>
      </c>
      <c r="S53" s="37">
        <v>1.2</v>
      </c>
      <c r="T53" s="37">
        <v>1.1000000000000001</v>
      </c>
      <c r="U53" s="37">
        <v>0.9</v>
      </c>
      <c r="V53" s="37">
        <v>1.1000000000000001</v>
      </c>
      <c r="W53" s="37" t="s">
        <v>119</v>
      </c>
      <c r="X53" s="37">
        <v>1.2</v>
      </c>
      <c r="Y53" s="37">
        <v>1.2</v>
      </c>
      <c r="Z53" s="37">
        <v>0.9</v>
      </c>
      <c r="AA53" s="37">
        <v>1.2</v>
      </c>
      <c r="AB53" s="37">
        <v>0.8</v>
      </c>
      <c r="AC53" s="37">
        <v>1.2</v>
      </c>
      <c r="AD53" s="37" t="s">
        <v>119</v>
      </c>
      <c r="AE53" s="37" t="s">
        <v>119</v>
      </c>
      <c r="AF53" s="37" t="s">
        <v>119</v>
      </c>
      <c r="AG53" s="37" t="s">
        <v>119</v>
      </c>
      <c r="AH53" s="37" t="s">
        <v>119</v>
      </c>
      <c r="AI53" s="37" t="s">
        <v>119</v>
      </c>
      <c r="AJ53" s="37">
        <v>1.2</v>
      </c>
      <c r="AK53" s="37" t="s">
        <v>119</v>
      </c>
      <c r="AL53" s="37">
        <v>1.1000000000000001</v>
      </c>
      <c r="AM53" s="37">
        <v>1.2</v>
      </c>
      <c r="AN53" s="37">
        <v>1.1000000000000001</v>
      </c>
      <c r="AO53" s="37">
        <v>1.3</v>
      </c>
      <c r="AP53" s="37">
        <v>0.7</v>
      </c>
      <c r="AQ53" s="37">
        <v>0.8</v>
      </c>
      <c r="AR53" s="37">
        <v>1.3</v>
      </c>
      <c r="AS53" s="37">
        <v>1</v>
      </c>
      <c r="AT53" s="37">
        <v>1</v>
      </c>
      <c r="AU53" s="198" t="s">
        <v>92</v>
      </c>
      <c r="AV53" s="199" t="s">
        <v>92</v>
      </c>
      <c r="AW53" s="199" t="s">
        <v>92</v>
      </c>
      <c r="AX53" s="199" t="s">
        <v>92</v>
      </c>
      <c r="AY53" s="199" t="s">
        <v>92</v>
      </c>
      <c r="AZ53" s="199" t="s">
        <v>92</v>
      </c>
      <c r="BA53" s="200" t="s">
        <v>92</v>
      </c>
      <c r="BB53" s="198" t="s">
        <v>92</v>
      </c>
      <c r="BC53" s="200" t="s">
        <v>92</v>
      </c>
      <c r="BD53" s="198" t="s">
        <v>92</v>
      </c>
      <c r="BE53" s="199" t="s">
        <v>92</v>
      </c>
      <c r="BF53" s="200" t="s">
        <v>92</v>
      </c>
      <c r="BG53" s="37" t="s">
        <v>92</v>
      </c>
      <c r="BH53" s="37" t="s">
        <v>92</v>
      </c>
      <c r="BI53" s="37" t="s">
        <v>119</v>
      </c>
      <c r="BJ53" s="37" t="s">
        <v>119</v>
      </c>
      <c r="BK53" s="327" t="s">
        <v>119</v>
      </c>
      <c r="BL53" s="328" t="s">
        <v>119</v>
      </c>
      <c r="BM53" s="37" t="s">
        <v>119</v>
      </c>
      <c r="BN53" s="37" t="s">
        <v>119</v>
      </c>
      <c r="BO53" s="37" t="s">
        <v>119</v>
      </c>
      <c r="BP53" s="37" t="s">
        <v>119</v>
      </c>
      <c r="BQ53" s="37" t="s">
        <v>119</v>
      </c>
      <c r="BR53" s="37" t="s">
        <v>119</v>
      </c>
      <c r="BS53" s="37">
        <v>1.1000000000000001</v>
      </c>
      <c r="BT53" s="37">
        <v>1.2</v>
      </c>
      <c r="BU53" s="37">
        <v>1.1000000000000001</v>
      </c>
      <c r="BV53" s="37">
        <v>1.2</v>
      </c>
      <c r="BW53" s="37">
        <v>1.2</v>
      </c>
      <c r="BX53" s="37">
        <v>0.9</v>
      </c>
      <c r="BY53" s="37">
        <v>1.1000000000000001</v>
      </c>
      <c r="BZ53" s="37">
        <v>1.1000000000000001</v>
      </c>
      <c r="CA53" s="37">
        <v>1.2</v>
      </c>
      <c r="CB53" s="37">
        <v>1.3</v>
      </c>
      <c r="CC53" s="37" t="s">
        <v>119</v>
      </c>
      <c r="CD53" s="37" t="s">
        <v>119</v>
      </c>
      <c r="CE53" s="327" t="s">
        <v>119</v>
      </c>
      <c r="CF53" s="328" t="s">
        <v>119</v>
      </c>
    </row>
    <row r="54" spans="1:84" ht="15.75" thickBot="1" x14ac:dyDescent="0.3">
      <c r="A54" s="487"/>
      <c r="B54" s="488"/>
      <c r="C54" s="464"/>
      <c r="D54" s="429"/>
      <c r="E54" s="430"/>
      <c r="F54" s="431"/>
      <c r="G54" s="432"/>
      <c r="H54" s="434"/>
      <c r="I54" s="436"/>
      <c r="J54" s="436"/>
      <c r="K54" s="436"/>
      <c r="L54" s="434"/>
      <c r="M54" s="434"/>
      <c r="N54" s="434"/>
      <c r="O54" s="434"/>
      <c r="P54" s="436"/>
      <c r="Q54" s="434"/>
      <c r="R54" s="437"/>
      <c r="S54" s="435"/>
      <c r="T54" s="437"/>
      <c r="U54" s="435"/>
      <c r="V54" s="435"/>
      <c r="W54" s="433"/>
      <c r="X54" s="435"/>
      <c r="Y54" s="437"/>
      <c r="Z54" s="437"/>
      <c r="AA54" s="435"/>
      <c r="AB54" s="437"/>
      <c r="AC54" s="437"/>
      <c r="AD54" s="438"/>
      <c r="AE54" s="438"/>
      <c r="AF54" s="438"/>
      <c r="AG54" s="434"/>
      <c r="AH54" s="434"/>
      <c r="AI54" s="438"/>
      <c r="AJ54" s="435"/>
      <c r="AK54" s="441"/>
      <c r="AL54" s="437"/>
      <c r="AM54" s="437"/>
      <c r="AN54" s="435"/>
      <c r="AO54" s="435"/>
      <c r="AP54" s="437"/>
      <c r="AQ54" s="437"/>
      <c r="AR54" s="437"/>
      <c r="AS54" s="435"/>
      <c r="AT54" s="441"/>
      <c r="AU54" s="442"/>
      <c r="AV54" s="443"/>
      <c r="AW54" s="443"/>
      <c r="AX54" s="443"/>
      <c r="AY54" s="443"/>
      <c r="AZ54" s="443"/>
      <c r="BA54" s="444"/>
      <c r="BB54" s="442"/>
      <c r="BC54" s="444"/>
      <c r="BD54" s="442"/>
      <c r="BE54" s="443"/>
      <c r="BF54" s="444"/>
      <c r="BG54" s="441"/>
      <c r="BH54" s="441"/>
      <c r="BI54" s="434"/>
      <c r="BJ54" s="438"/>
      <c r="BK54" s="439"/>
      <c r="BL54" s="440"/>
      <c r="BM54" s="438"/>
      <c r="BN54" s="438"/>
      <c r="BO54" s="434"/>
      <c r="BP54" s="438"/>
      <c r="BQ54" s="438"/>
      <c r="BR54" s="438"/>
      <c r="BS54" s="435"/>
      <c r="BT54" s="441"/>
      <c r="BU54" s="437"/>
      <c r="BV54" s="437"/>
      <c r="BW54" s="435"/>
      <c r="BX54" s="437"/>
      <c r="BY54" s="437"/>
      <c r="BZ54" s="437"/>
      <c r="CA54" s="437"/>
      <c r="CB54" s="437"/>
      <c r="CC54" s="437"/>
      <c r="CD54" s="441"/>
      <c r="CE54" s="445"/>
      <c r="CF54" s="446"/>
    </row>
    <row r="55" spans="1:84" ht="21" customHeight="1" thickBot="1" x14ac:dyDescent="0.3">
      <c r="A55" s="562" t="s">
        <v>24</v>
      </c>
      <c r="B55" s="562"/>
      <c r="C55" s="562"/>
      <c r="D55" s="562"/>
      <c r="E55" s="562"/>
      <c r="F55" s="562"/>
      <c r="G55" s="56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165"/>
      <c r="AV55" s="166"/>
      <c r="AW55" s="166"/>
      <c r="AX55" s="166"/>
      <c r="AY55" s="166"/>
      <c r="AZ55" s="166"/>
      <c r="BA55" s="167"/>
      <c r="BB55" s="165"/>
      <c r="BC55" s="167"/>
      <c r="BD55" s="165"/>
      <c r="BE55" s="166"/>
      <c r="BF55" s="167"/>
      <c r="BG55" s="33"/>
      <c r="BH55" s="33"/>
      <c r="BI55" s="33"/>
      <c r="BJ55" s="33"/>
      <c r="BK55" s="275"/>
      <c r="BL55" s="276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275"/>
      <c r="CF55" s="276"/>
    </row>
    <row r="56" spans="1:84" ht="36.75" thickBot="1" x14ac:dyDescent="0.3">
      <c r="A56" s="609" t="s">
        <v>1</v>
      </c>
      <c r="B56" s="609"/>
      <c r="C56" s="1" t="s">
        <v>2</v>
      </c>
      <c r="D56" s="161" t="s">
        <v>3</v>
      </c>
      <c r="E56" s="1" t="s">
        <v>4</v>
      </c>
      <c r="F56" s="1" t="s">
        <v>5</v>
      </c>
      <c r="G56" s="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165"/>
      <c r="AV56" s="166"/>
      <c r="AW56" s="166"/>
      <c r="AX56" s="166"/>
      <c r="AY56" s="166"/>
      <c r="AZ56" s="166"/>
      <c r="BA56" s="167"/>
      <c r="BB56" s="165"/>
      <c r="BC56" s="167"/>
      <c r="BD56" s="165"/>
      <c r="BE56" s="166"/>
      <c r="BF56" s="167"/>
      <c r="BG56" s="33"/>
      <c r="BH56" s="33"/>
      <c r="BI56" s="33"/>
      <c r="BJ56" s="33"/>
      <c r="BK56" s="275"/>
      <c r="BL56" s="276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275"/>
      <c r="CF56" s="276"/>
    </row>
    <row r="57" spans="1:84" ht="15.75" thickBot="1" x14ac:dyDescent="0.3">
      <c r="A57" s="567" t="s">
        <v>25</v>
      </c>
      <c r="B57" s="569" t="s">
        <v>26</v>
      </c>
      <c r="C57" s="419">
        <v>2013</v>
      </c>
      <c r="D57" s="79" t="s">
        <v>27</v>
      </c>
      <c r="E57" s="29" t="s">
        <v>28</v>
      </c>
      <c r="F57" s="7" t="s">
        <v>29</v>
      </c>
      <c r="G57" s="16"/>
      <c r="H57" s="35" t="s">
        <v>147</v>
      </c>
      <c r="I57" s="35" t="s">
        <v>139</v>
      </c>
      <c r="J57" s="405" t="s">
        <v>153</v>
      </c>
      <c r="K57" s="405" t="s">
        <v>162</v>
      </c>
      <c r="L57" s="405" t="s">
        <v>172</v>
      </c>
      <c r="M57" s="405" t="s">
        <v>178</v>
      </c>
      <c r="N57" s="405" t="s">
        <v>184</v>
      </c>
      <c r="O57" s="405" t="s">
        <v>193</v>
      </c>
      <c r="P57" s="405" t="s">
        <v>201</v>
      </c>
      <c r="Q57" s="405" t="s">
        <v>130</v>
      </c>
      <c r="R57" s="405" t="s">
        <v>217</v>
      </c>
      <c r="S57" s="405" t="s">
        <v>222</v>
      </c>
      <c r="T57" s="405" t="s">
        <v>230</v>
      </c>
      <c r="U57" s="405" t="s">
        <v>149</v>
      </c>
      <c r="V57" s="405" t="s">
        <v>154</v>
      </c>
      <c r="W57" s="405" t="s">
        <v>252</v>
      </c>
      <c r="X57" s="405" t="s">
        <v>149</v>
      </c>
      <c r="Y57" s="405" t="s">
        <v>261</v>
      </c>
      <c r="Z57" s="405" t="s">
        <v>269</v>
      </c>
      <c r="AA57" s="405" t="s">
        <v>276</v>
      </c>
      <c r="AB57" s="405" t="s">
        <v>282</v>
      </c>
      <c r="AC57" s="405" t="s">
        <v>291</v>
      </c>
      <c r="AD57" s="405" t="s">
        <v>128</v>
      </c>
      <c r="AE57" s="405" t="s">
        <v>323</v>
      </c>
      <c r="AF57" s="405" t="s">
        <v>324</v>
      </c>
      <c r="AG57" s="405" t="s">
        <v>240</v>
      </c>
      <c r="AH57" s="405" t="s">
        <v>149</v>
      </c>
      <c r="AI57" s="405" t="s">
        <v>325</v>
      </c>
      <c r="AJ57" s="405" t="s">
        <v>149</v>
      </c>
      <c r="AK57" s="405" t="s">
        <v>149</v>
      </c>
      <c r="AL57" s="405" t="s">
        <v>326</v>
      </c>
      <c r="AM57" s="405" t="s">
        <v>327</v>
      </c>
      <c r="AN57" s="405" t="s">
        <v>149</v>
      </c>
      <c r="AO57" s="405" t="s">
        <v>328</v>
      </c>
      <c r="AP57" s="405" t="s">
        <v>135</v>
      </c>
      <c r="AQ57" s="405" t="s">
        <v>329</v>
      </c>
      <c r="AR57" s="405" t="s">
        <v>330</v>
      </c>
      <c r="AS57" s="405" t="s">
        <v>149</v>
      </c>
      <c r="AT57" s="405" t="s">
        <v>149</v>
      </c>
      <c r="AU57" s="406" t="s">
        <v>149</v>
      </c>
      <c r="AV57" s="407" t="s">
        <v>149</v>
      </c>
      <c r="AW57" s="407" t="s">
        <v>149</v>
      </c>
      <c r="AX57" s="407" t="s">
        <v>92</v>
      </c>
      <c r="AY57" s="407" t="s">
        <v>149</v>
      </c>
      <c r="AZ57" s="407" t="s">
        <v>149</v>
      </c>
      <c r="BA57" s="408" t="s">
        <v>149</v>
      </c>
      <c r="BB57" s="406" t="s">
        <v>149</v>
      </c>
      <c r="BC57" s="408" t="s">
        <v>149</v>
      </c>
      <c r="BD57" s="406" t="s">
        <v>92</v>
      </c>
      <c r="BE57" s="407" t="s">
        <v>149</v>
      </c>
      <c r="BF57" s="408" t="s">
        <v>149</v>
      </c>
      <c r="BG57" s="405" t="s">
        <v>149</v>
      </c>
      <c r="BH57" s="405" t="s">
        <v>149</v>
      </c>
      <c r="BI57" s="405" t="s">
        <v>421</v>
      </c>
      <c r="BJ57" s="405" t="s">
        <v>422</v>
      </c>
      <c r="BK57" s="409" t="s">
        <v>420</v>
      </c>
      <c r="BL57" s="410" t="s">
        <v>423</v>
      </c>
      <c r="BM57" s="405" t="s">
        <v>424</v>
      </c>
      <c r="BN57" s="405" t="s">
        <v>425</v>
      </c>
      <c r="BO57" s="405" t="s">
        <v>210</v>
      </c>
      <c r="BP57" s="405" t="s">
        <v>426</v>
      </c>
      <c r="BQ57" s="405" t="s">
        <v>427</v>
      </c>
      <c r="BR57" s="405" t="s">
        <v>428</v>
      </c>
      <c r="BS57" s="405" t="s">
        <v>180</v>
      </c>
      <c r="BT57" s="405" t="s">
        <v>335</v>
      </c>
      <c r="BU57" s="405" t="s">
        <v>27</v>
      </c>
      <c r="BV57" s="405" t="s">
        <v>429</v>
      </c>
      <c r="BW57" s="405" t="s">
        <v>149</v>
      </c>
      <c r="BX57" s="405" t="s">
        <v>149</v>
      </c>
      <c r="BY57" s="405" t="s">
        <v>326</v>
      </c>
      <c r="BZ57" s="405" t="s">
        <v>162</v>
      </c>
      <c r="CA57" s="405" t="s">
        <v>291</v>
      </c>
      <c r="CB57" s="405" t="s">
        <v>430</v>
      </c>
      <c r="CC57" s="405" t="s">
        <v>427</v>
      </c>
      <c r="CD57" s="405" t="s">
        <v>149</v>
      </c>
      <c r="CE57" s="411" t="s">
        <v>149</v>
      </c>
      <c r="CF57" s="410" t="s">
        <v>149</v>
      </c>
    </row>
    <row r="58" spans="1:84" ht="15.75" thickBot="1" x14ac:dyDescent="0.3">
      <c r="A58" s="568"/>
      <c r="B58" s="570"/>
      <c r="C58" s="419">
        <v>2014</v>
      </c>
      <c r="D58" s="79" t="s">
        <v>30</v>
      </c>
      <c r="E58" s="29" t="s">
        <v>31</v>
      </c>
      <c r="F58" s="7" t="s">
        <v>32</v>
      </c>
      <c r="G58" s="16"/>
      <c r="H58" s="35" t="s">
        <v>128</v>
      </c>
      <c r="I58" s="35" t="s">
        <v>140</v>
      </c>
      <c r="J58" s="405" t="s">
        <v>154</v>
      </c>
      <c r="K58" s="405" t="s">
        <v>163</v>
      </c>
      <c r="L58" s="405" t="s">
        <v>173</v>
      </c>
      <c r="M58" s="405" t="s">
        <v>179</v>
      </c>
      <c r="N58" s="405" t="s">
        <v>185</v>
      </c>
      <c r="O58" s="405" t="s">
        <v>194</v>
      </c>
      <c r="P58" s="405" t="s">
        <v>202</v>
      </c>
      <c r="Q58" s="405" t="s">
        <v>153</v>
      </c>
      <c r="R58" s="405" t="s">
        <v>203</v>
      </c>
      <c r="S58" s="405" t="s">
        <v>223</v>
      </c>
      <c r="T58" s="405" t="s">
        <v>231</v>
      </c>
      <c r="U58" s="405" t="s">
        <v>239</v>
      </c>
      <c r="V58" s="405" t="s">
        <v>246</v>
      </c>
      <c r="W58" s="405" t="s">
        <v>253</v>
      </c>
      <c r="X58" s="405" t="s">
        <v>149</v>
      </c>
      <c r="Y58" s="405" t="s">
        <v>262</v>
      </c>
      <c r="Z58" s="405" t="s">
        <v>149</v>
      </c>
      <c r="AA58" s="405" t="s">
        <v>277</v>
      </c>
      <c r="AB58" s="405" t="s">
        <v>283</v>
      </c>
      <c r="AC58" s="405" t="s">
        <v>189</v>
      </c>
      <c r="AD58" s="405" t="s">
        <v>129</v>
      </c>
      <c r="AE58" s="405" t="s">
        <v>331</v>
      </c>
      <c r="AF58" s="405" t="s">
        <v>199</v>
      </c>
      <c r="AG58" s="405" t="s">
        <v>329</v>
      </c>
      <c r="AH58" s="405" t="s">
        <v>332</v>
      </c>
      <c r="AI58" s="405" t="s">
        <v>333</v>
      </c>
      <c r="AJ58" s="405" t="s">
        <v>334</v>
      </c>
      <c r="AK58" s="405" t="s">
        <v>335</v>
      </c>
      <c r="AL58" s="405" t="s">
        <v>172</v>
      </c>
      <c r="AM58" s="405" t="s">
        <v>336</v>
      </c>
      <c r="AN58" s="405" t="s">
        <v>149</v>
      </c>
      <c r="AO58" s="405" t="s">
        <v>337</v>
      </c>
      <c r="AP58" s="405" t="s">
        <v>338</v>
      </c>
      <c r="AQ58" s="405" t="s">
        <v>339</v>
      </c>
      <c r="AR58" s="405" t="s">
        <v>185</v>
      </c>
      <c r="AS58" s="405" t="s">
        <v>340</v>
      </c>
      <c r="AT58" s="405" t="s">
        <v>149</v>
      </c>
      <c r="AU58" s="406" t="s">
        <v>149</v>
      </c>
      <c r="AV58" s="407" t="s">
        <v>149</v>
      </c>
      <c r="AW58" s="407" t="s">
        <v>149</v>
      </c>
      <c r="AX58" s="407" t="s">
        <v>92</v>
      </c>
      <c r="AY58" s="407" t="s">
        <v>149</v>
      </c>
      <c r="AZ58" s="407" t="s">
        <v>149</v>
      </c>
      <c r="BA58" s="408" t="s">
        <v>341</v>
      </c>
      <c r="BB58" s="406" t="s">
        <v>149</v>
      </c>
      <c r="BC58" s="408" t="s">
        <v>149</v>
      </c>
      <c r="BD58" s="406" t="s">
        <v>92</v>
      </c>
      <c r="BE58" s="407" t="s">
        <v>149</v>
      </c>
      <c r="BF58" s="408" t="s">
        <v>149</v>
      </c>
      <c r="BG58" s="405" t="s">
        <v>149</v>
      </c>
      <c r="BH58" s="405" t="s">
        <v>149</v>
      </c>
      <c r="BI58" s="405" t="s">
        <v>431</v>
      </c>
      <c r="BJ58" s="405" t="s">
        <v>432</v>
      </c>
      <c r="BK58" s="411" t="s">
        <v>433</v>
      </c>
      <c r="BL58" s="410" t="s">
        <v>292</v>
      </c>
      <c r="BM58" s="405" t="s">
        <v>434</v>
      </c>
      <c r="BN58" s="405" t="s">
        <v>435</v>
      </c>
      <c r="BO58" s="405" t="s">
        <v>436</v>
      </c>
      <c r="BP58" s="405" t="s">
        <v>437</v>
      </c>
      <c r="BQ58" s="405" t="s">
        <v>184</v>
      </c>
      <c r="BR58" s="405" t="s">
        <v>438</v>
      </c>
      <c r="BS58" s="405" t="s">
        <v>439</v>
      </c>
      <c r="BT58" s="405" t="s">
        <v>149</v>
      </c>
      <c r="BU58" s="405" t="s">
        <v>254</v>
      </c>
      <c r="BV58" s="405" t="s">
        <v>176</v>
      </c>
      <c r="BW58" s="405" t="s">
        <v>273</v>
      </c>
      <c r="BX58" s="405" t="s">
        <v>149</v>
      </c>
      <c r="BY58" s="405" t="s">
        <v>149</v>
      </c>
      <c r="BZ58" s="405" t="s">
        <v>440</v>
      </c>
      <c r="CA58" s="405" t="s">
        <v>189</v>
      </c>
      <c r="CB58" s="405" t="s">
        <v>441</v>
      </c>
      <c r="CC58" s="405" t="s">
        <v>227</v>
      </c>
      <c r="CD58" s="405" t="s">
        <v>149</v>
      </c>
      <c r="CE58" s="411" t="s">
        <v>149</v>
      </c>
      <c r="CF58" s="410" t="s">
        <v>149</v>
      </c>
    </row>
    <row r="59" spans="1:84" ht="15.75" thickBot="1" x14ac:dyDescent="0.3">
      <c r="A59" s="568"/>
      <c r="B59" s="570"/>
      <c r="C59" s="420">
        <v>2015</v>
      </c>
      <c r="D59" s="79" t="s">
        <v>33</v>
      </c>
      <c r="E59" s="92" t="s">
        <v>34</v>
      </c>
      <c r="F59" s="53" t="s">
        <v>35</v>
      </c>
      <c r="G59" s="93"/>
      <c r="H59" s="35" t="s">
        <v>128</v>
      </c>
      <c r="I59" s="35" t="s">
        <v>141</v>
      </c>
      <c r="J59" s="412" t="s">
        <v>155</v>
      </c>
      <c r="K59" s="412" t="s">
        <v>164</v>
      </c>
      <c r="L59" s="412" t="s">
        <v>174</v>
      </c>
      <c r="M59" s="412" t="s">
        <v>180</v>
      </c>
      <c r="N59" s="412" t="s">
        <v>186</v>
      </c>
      <c r="O59" s="412" t="s">
        <v>195</v>
      </c>
      <c r="P59" s="412" t="s">
        <v>203</v>
      </c>
      <c r="Q59" s="412" t="s">
        <v>210</v>
      </c>
      <c r="R59" s="412" t="s">
        <v>218</v>
      </c>
      <c r="S59" s="412" t="s">
        <v>224</v>
      </c>
      <c r="T59" s="412" t="s">
        <v>232</v>
      </c>
      <c r="U59" s="412" t="s">
        <v>240</v>
      </c>
      <c r="V59" s="412" t="s">
        <v>247</v>
      </c>
      <c r="W59" s="412" t="s">
        <v>184</v>
      </c>
      <c r="X59" s="412" t="s">
        <v>258</v>
      </c>
      <c r="Y59" s="412" t="s">
        <v>263</v>
      </c>
      <c r="Z59" s="412" t="s">
        <v>270</v>
      </c>
      <c r="AA59" s="412" t="s">
        <v>278</v>
      </c>
      <c r="AB59" s="412" t="s">
        <v>284</v>
      </c>
      <c r="AC59" s="412" t="s">
        <v>149</v>
      </c>
      <c r="AD59" s="412" t="s">
        <v>130</v>
      </c>
      <c r="AE59" s="412" t="s">
        <v>342</v>
      </c>
      <c r="AF59" s="412" t="s">
        <v>343</v>
      </c>
      <c r="AG59" s="412" t="s">
        <v>344</v>
      </c>
      <c r="AH59" s="412" t="s">
        <v>128</v>
      </c>
      <c r="AI59" s="412" t="s">
        <v>345</v>
      </c>
      <c r="AJ59" s="412" t="s">
        <v>346</v>
      </c>
      <c r="AK59" s="412" t="s">
        <v>149</v>
      </c>
      <c r="AL59" s="412" t="s">
        <v>253</v>
      </c>
      <c r="AM59" s="412" t="s">
        <v>347</v>
      </c>
      <c r="AN59" s="412" t="s">
        <v>149</v>
      </c>
      <c r="AO59" s="412" t="s">
        <v>348</v>
      </c>
      <c r="AP59" s="412" t="s">
        <v>349</v>
      </c>
      <c r="AQ59" s="412" t="s">
        <v>350</v>
      </c>
      <c r="AR59" s="412" t="s">
        <v>246</v>
      </c>
      <c r="AS59" s="412" t="s">
        <v>189</v>
      </c>
      <c r="AT59" s="412" t="s">
        <v>149</v>
      </c>
      <c r="AU59" s="413" t="s">
        <v>149</v>
      </c>
      <c r="AV59" s="414" t="s">
        <v>149</v>
      </c>
      <c r="AW59" s="414" t="s">
        <v>149</v>
      </c>
      <c r="AX59" s="414" t="s">
        <v>92</v>
      </c>
      <c r="AY59" s="414" t="s">
        <v>149</v>
      </c>
      <c r="AZ59" s="414" t="s">
        <v>149</v>
      </c>
      <c r="BA59" s="415" t="s">
        <v>149</v>
      </c>
      <c r="BB59" s="413" t="s">
        <v>149</v>
      </c>
      <c r="BC59" s="415" t="s">
        <v>149</v>
      </c>
      <c r="BD59" s="413" t="s">
        <v>92</v>
      </c>
      <c r="BE59" s="414" t="s">
        <v>149</v>
      </c>
      <c r="BF59" s="415" t="s">
        <v>149</v>
      </c>
      <c r="BG59" s="412" t="s">
        <v>149</v>
      </c>
      <c r="BH59" s="412" t="s">
        <v>149</v>
      </c>
      <c r="BI59" s="412" t="s">
        <v>442</v>
      </c>
      <c r="BJ59" s="412" t="s">
        <v>443</v>
      </c>
      <c r="BK59" s="416" t="s">
        <v>444</v>
      </c>
      <c r="BL59" s="417" t="s">
        <v>445</v>
      </c>
      <c r="BM59" s="412" t="s">
        <v>222</v>
      </c>
      <c r="BN59" s="412" t="s">
        <v>446</v>
      </c>
      <c r="BO59" s="412" t="s">
        <v>447</v>
      </c>
      <c r="BP59" s="412" t="s">
        <v>182</v>
      </c>
      <c r="BQ59" s="412" t="s">
        <v>425</v>
      </c>
      <c r="BR59" s="412" t="s">
        <v>360</v>
      </c>
      <c r="BS59" s="412" t="s">
        <v>448</v>
      </c>
      <c r="BT59" s="412" t="s">
        <v>449</v>
      </c>
      <c r="BU59" s="412" t="s">
        <v>450</v>
      </c>
      <c r="BV59" s="412" t="s">
        <v>436</v>
      </c>
      <c r="BW59" s="412" t="s">
        <v>451</v>
      </c>
      <c r="BX59" s="412" t="s">
        <v>452</v>
      </c>
      <c r="BY59" s="412" t="s">
        <v>453</v>
      </c>
      <c r="BZ59" s="412" t="s">
        <v>175</v>
      </c>
      <c r="CA59" s="412" t="s">
        <v>149</v>
      </c>
      <c r="CB59" s="412" t="s">
        <v>454</v>
      </c>
      <c r="CC59" s="412" t="s">
        <v>441</v>
      </c>
      <c r="CD59" s="412" t="s">
        <v>149</v>
      </c>
      <c r="CE59" s="416" t="s">
        <v>149</v>
      </c>
      <c r="CF59" s="417" t="s">
        <v>149</v>
      </c>
    </row>
    <row r="60" spans="1:84" ht="15.75" thickBot="1" x14ac:dyDescent="0.3">
      <c r="A60" s="571" t="s">
        <v>36</v>
      </c>
      <c r="B60" s="574" t="s">
        <v>37</v>
      </c>
      <c r="C60" s="101">
        <v>2013</v>
      </c>
      <c r="D60" s="79" t="s">
        <v>38</v>
      </c>
      <c r="E60" s="99" t="s">
        <v>39</v>
      </c>
      <c r="F60" s="100" t="s">
        <v>40</v>
      </c>
      <c r="G60" s="101"/>
      <c r="H60" s="102" t="s">
        <v>148</v>
      </c>
      <c r="I60" s="102" t="s">
        <v>142</v>
      </c>
      <c r="J60" s="102" t="s">
        <v>149</v>
      </c>
      <c r="K60" s="102" t="s">
        <v>165</v>
      </c>
      <c r="L60" s="102" t="s">
        <v>149</v>
      </c>
      <c r="M60" s="102" t="s">
        <v>181</v>
      </c>
      <c r="N60" s="102" t="s">
        <v>149</v>
      </c>
      <c r="O60" s="102" t="s">
        <v>196</v>
      </c>
      <c r="P60" s="102" t="s">
        <v>204</v>
      </c>
      <c r="Q60" s="102" t="s">
        <v>211</v>
      </c>
      <c r="R60" s="102" t="s">
        <v>149</v>
      </c>
      <c r="S60" s="102" t="s">
        <v>225</v>
      </c>
      <c r="T60" s="102" t="s">
        <v>233</v>
      </c>
      <c r="U60" s="102" t="s">
        <v>241</v>
      </c>
      <c r="V60" s="102" t="s">
        <v>248</v>
      </c>
      <c r="W60" s="102" t="s">
        <v>149</v>
      </c>
      <c r="X60" s="102" t="s">
        <v>259</v>
      </c>
      <c r="Y60" s="102" t="s">
        <v>264</v>
      </c>
      <c r="Z60" s="102" t="s">
        <v>271</v>
      </c>
      <c r="AA60" s="102" t="s">
        <v>149</v>
      </c>
      <c r="AB60" s="102" t="s">
        <v>285</v>
      </c>
      <c r="AC60" s="102" t="s">
        <v>148</v>
      </c>
      <c r="AD60" s="102" t="s">
        <v>131</v>
      </c>
      <c r="AE60" s="102" t="s">
        <v>351</v>
      </c>
      <c r="AF60" s="102" t="s">
        <v>266</v>
      </c>
      <c r="AG60" s="102" t="s">
        <v>149</v>
      </c>
      <c r="AH60" s="102" t="s">
        <v>149</v>
      </c>
      <c r="AI60" s="102" t="s">
        <v>243</v>
      </c>
      <c r="AJ60" s="102" t="s">
        <v>244</v>
      </c>
      <c r="AK60" s="102" t="s">
        <v>119</v>
      </c>
      <c r="AL60" s="102" t="s">
        <v>352</v>
      </c>
      <c r="AM60" s="102" t="s">
        <v>353</v>
      </c>
      <c r="AN60" s="102" t="s">
        <v>149</v>
      </c>
      <c r="AO60" s="102" t="s">
        <v>354</v>
      </c>
      <c r="AP60" s="102" t="s">
        <v>355</v>
      </c>
      <c r="AQ60" s="102" t="s">
        <v>356</v>
      </c>
      <c r="AR60" s="102" t="s">
        <v>357</v>
      </c>
      <c r="AS60" s="102" t="s">
        <v>149</v>
      </c>
      <c r="AT60" s="102" t="s">
        <v>149</v>
      </c>
      <c r="AU60" s="204" t="s">
        <v>149</v>
      </c>
      <c r="AV60" s="205" t="s">
        <v>149</v>
      </c>
      <c r="AW60" s="205" t="s">
        <v>149</v>
      </c>
      <c r="AX60" s="205" t="s">
        <v>92</v>
      </c>
      <c r="AY60" s="205" t="s">
        <v>149</v>
      </c>
      <c r="AZ60" s="205" t="s">
        <v>149</v>
      </c>
      <c r="BA60" s="206" t="s">
        <v>149</v>
      </c>
      <c r="BB60" s="204" t="s">
        <v>149</v>
      </c>
      <c r="BC60" s="206" t="s">
        <v>149</v>
      </c>
      <c r="BD60" s="204" t="s">
        <v>149</v>
      </c>
      <c r="BE60" s="205" t="s">
        <v>149</v>
      </c>
      <c r="BF60" s="206" t="s">
        <v>149</v>
      </c>
      <c r="BG60" s="102" t="s">
        <v>149</v>
      </c>
      <c r="BH60" s="102" t="s">
        <v>149</v>
      </c>
      <c r="BI60" s="102" t="s">
        <v>149</v>
      </c>
      <c r="BJ60" s="102" t="s">
        <v>219</v>
      </c>
      <c r="BK60" s="331" t="s">
        <v>420</v>
      </c>
      <c r="BL60" s="332" t="s">
        <v>219</v>
      </c>
      <c r="BM60" s="102" t="s">
        <v>455</v>
      </c>
      <c r="BN60" s="102" t="s">
        <v>149</v>
      </c>
      <c r="BO60" s="102" t="s">
        <v>149</v>
      </c>
      <c r="BP60" s="102" t="s">
        <v>456</v>
      </c>
      <c r="BQ60" s="102" t="s">
        <v>366</v>
      </c>
      <c r="BR60" s="102" t="s">
        <v>271</v>
      </c>
      <c r="BS60" s="102" t="s">
        <v>457</v>
      </c>
      <c r="BT60" s="102" t="s">
        <v>149</v>
      </c>
      <c r="BU60" s="102" t="s">
        <v>233</v>
      </c>
      <c r="BV60" s="102" t="s">
        <v>267</v>
      </c>
      <c r="BW60" s="102" t="s">
        <v>181</v>
      </c>
      <c r="BX60" s="102" t="s">
        <v>149</v>
      </c>
      <c r="BY60" s="102" t="s">
        <v>458</v>
      </c>
      <c r="BZ60" s="102" t="s">
        <v>362</v>
      </c>
      <c r="CA60" s="102" t="s">
        <v>148</v>
      </c>
      <c r="CB60" s="102" t="s">
        <v>149</v>
      </c>
      <c r="CC60" s="102" t="s">
        <v>345</v>
      </c>
      <c r="CD60" s="102" t="s">
        <v>149</v>
      </c>
      <c r="CE60" s="333" t="s">
        <v>149</v>
      </c>
      <c r="CF60" s="332" t="s">
        <v>149</v>
      </c>
    </row>
    <row r="61" spans="1:84" ht="15.75" thickBot="1" x14ac:dyDescent="0.3">
      <c r="A61" s="572"/>
      <c r="B61" s="575"/>
      <c r="C61" s="51">
        <v>2014</v>
      </c>
      <c r="D61" s="79" t="s">
        <v>41</v>
      </c>
      <c r="E61" s="28" t="s">
        <v>42</v>
      </c>
      <c r="F61" s="6" t="s">
        <v>43</v>
      </c>
      <c r="G61" s="51"/>
      <c r="H61" s="37" t="s">
        <v>149</v>
      </c>
      <c r="I61" s="37" t="s">
        <v>143</v>
      </c>
      <c r="J61" s="37" t="s">
        <v>156</v>
      </c>
      <c r="K61" s="37" t="s">
        <v>166</v>
      </c>
      <c r="L61" s="37" t="s">
        <v>149</v>
      </c>
      <c r="M61" s="37" t="s">
        <v>149</v>
      </c>
      <c r="N61" s="37" t="s">
        <v>187</v>
      </c>
      <c r="O61" s="37" t="s">
        <v>149</v>
      </c>
      <c r="P61" s="37" t="s">
        <v>205</v>
      </c>
      <c r="Q61" s="37" t="s">
        <v>212</v>
      </c>
      <c r="R61" s="37" t="s">
        <v>149</v>
      </c>
      <c r="S61" s="37" t="s">
        <v>226</v>
      </c>
      <c r="T61" s="37" t="s">
        <v>234</v>
      </c>
      <c r="U61" s="37" t="s">
        <v>242</v>
      </c>
      <c r="V61" s="37" t="s">
        <v>249</v>
      </c>
      <c r="W61" s="37" t="s">
        <v>149</v>
      </c>
      <c r="X61" s="37" t="s">
        <v>149</v>
      </c>
      <c r="Y61" s="37" t="s">
        <v>265</v>
      </c>
      <c r="Z61" s="37" t="s">
        <v>149</v>
      </c>
      <c r="AA61" s="37" t="s">
        <v>279</v>
      </c>
      <c r="AB61" s="37" t="s">
        <v>286</v>
      </c>
      <c r="AC61" s="37" t="s">
        <v>149</v>
      </c>
      <c r="AD61" s="37" t="s">
        <v>132</v>
      </c>
      <c r="AE61" s="37" t="s">
        <v>358</v>
      </c>
      <c r="AF61" s="37" t="s">
        <v>148</v>
      </c>
      <c r="AG61" s="37" t="s">
        <v>279</v>
      </c>
      <c r="AH61" s="37" t="s">
        <v>149</v>
      </c>
      <c r="AI61" s="37" t="s">
        <v>357</v>
      </c>
      <c r="AJ61" s="37" t="s">
        <v>359</v>
      </c>
      <c r="AK61" s="37" t="s">
        <v>119</v>
      </c>
      <c r="AL61" s="37" t="s">
        <v>360</v>
      </c>
      <c r="AM61" s="37" t="s">
        <v>361</v>
      </c>
      <c r="AN61" s="37" t="s">
        <v>149</v>
      </c>
      <c r="AO61" s="37" t="s">
        <v>362</v>
      </c>
      <c r="AP61" s="37" t="s">
        <v>363</v>
      </c>
      <c r="AQ61" s="37" t="s">
        <v>203</v>
      </c>
      <c r="AR61" s="37" t="s">
        <v>266</v>
      </c>
      <c r="AS61" s="37" t="s">
        <v>181</v>
      </c>
      <c r="AT61" s="37" t="s">
        <v>149</v>
      </c>
      <c r="AU61" s="198" t="s">
        <v>149</v>
      </c>
      <c r="AV61" s="199" t="s">
        <v>149</v>
      </c>
      <c r="AW61" s="199" t="s">
        <v>149</v>
      </c>
      <c r="AX61" s="199" t="s">
        <v>92</v>
      </c>
      <c r="AY61" s="199" t="s">
        <v>149</v>
      </c>
      <c r="AZ61" s="199" t="s">
        <v>149</v>
      </c>
      <c r="BA61" s="200" t="s">
        <v>149</v>
      </c>
      <c r="BB61" s="198" t="s">
        <v>149</v>
      </c>
      <c r="BC61" s="200" t="s">
        <v>149</v>
      </c>
      <c r="BD61" s="198" t="s">
        <v>149</v>
      </c>
      <c r="BE61" s="199" t="s">
        <v>149</v>
      </c>
      <c r="BF61" s="200" t="s">
        <v>149</v>
      </c>
      <c r="BG61" s="37" t="s">
        <v>149</v>
      </c>
      <c r="BH61" s="37" t="s">
        <v>149</v>
      </c>
      <c r="BI61" s="37" t="s">
        <v>149</v>
      </c>
      <c r="BJ61" s="37" t="s">
        <v>149</v>
      </c>
      <c r="BK61" s="334" t="s">
        <v>420</v>
      </c>
      <c r="BL61" s="328" t="s">
        <v>149</v>
      </c>
      <c r="BM61" s="37" t="s">
        <v>385</v>
      </c>
      <c r="BN61" s="37" t="s">
        <v>459</v>
      </c>
      <c r="BO61" s="37" t="s">
        <v>213</v>
      </c>
      <c r="BP61" s="37" t="s">
        <v>460</v>
      </c>
      <c r="BQ61" s="37" t="s">
        <v>289</v>
      </c>
      <c r="BR61" s="37" t="s">
        <v>149</v>
      </c>
      <c r="BS61" s="37" t="s">
        <v>149</v>
      </c>
      <c r="BT61" s="37" t="s">
        <v>149</v>
      </c>
      <c r="BU61" s="37" t="s">
        <v>461</v>
      </c>
      <c r="BV61" s="37" t="s">
        <v>366</v>
      </c>
      <c r="BW61" s="37" t="s">
        <v>196</v>
      </c>
      <c r="BX61" s="37" t="s">
        <v>149</v>
      </c>
      <c r="BY61" s="37" t="s">
        <v>149</v>
      </c>
      <c r="BZ61" s="37" t="s">
        <v>181</v>
      </c>
      <c r="CA61" s="37" t="s">
        <v>149</v>
      </c>
      <c r="CB61" s="37" t="s">
        <v>149</v>
      </c>
      <c r="CC61" s="37" t="s">
        <v>462</v>
      </c>
      <c r="CD61" s="37" t="s">
        <v>149</v>
      </c>
      <c r="CE61" s="327" t="s">
        <v>420</v>
      </c>
      <c r="CF61" s="328" t="s">
        <v>149</v>
      </c>
    </row>
    <row r="62" spans="1:84" ht="15.75" thickBot="1" x14ac:dyDescent="0.3">
      <c r="A62" s="573"/>
      <c r="B62" s="576"/>
      <c r="C62" s="106">
        <v>2015</v>
      </c>
      <c r="D62" s="79" t="s">
        <v>44</v>
      </c>
      <c r="E62" s="104" t="s">
        <v>45</v>
      </c>
      <c r="F62" s="105" t="s">
        <v>46</v>
      </c>
      <c r="G62" s="106"/>
      <c r="H62" s="107" t="s">
        <v>150</v>
      </c>
      <c r="I62" s="107" t="s">
        <v>144</v>
      </c>
      <c r="J62" s="107" t="s">
        <v>157</v>
      </c>
      <c r="K62" s="107" t="s">
        <v>167</v>
      </c>
      <c r="L62" s="107" t="s">
        <v>149</v>
      </c>
      <c r="M62" s="107" t="s">
        <v>149</v>
      </c>
      <c r="N62" s="107" t="s">
        <v>188</v>
      </c>
      <c r="O62" s="107" t="s">
        <v>197</v>
      </c>
      <c r="P62" s="107" t="s">
        <v>206</v>
      </c>
      <c r="Q62" s="107" t="s">
        <v>149</v>
      </c>
      <c r="R62" s="107" t="s">
        <v>219</v>
      </c>
      <c r="S62" s="107" t="s">
        <v>167</v>
      </c>
      <c r="T62" s="107" t="s">
        <v>235</v>
      </c>
      <c r="U62" s="107" t="s">
        <v>243</v>
      </c>
      <c r="V62" s="107" t="s">
        <v>225</v>
      </c>
      <c r="W62" s="107" t="s">
        <v>149</v>
      </c>
      <c r="X62" s="107" t="s">
        <v>149</v>
      </c>
      <c r="Y62" s="107" t="s">
        <v>266</v>
      </c>
      <c r="Z62" s="107" t="s">
        <v>272</v>
      </c>
      <c r="AA62" s="107" t="s">
        <v>149</v>
      </c>
      <c r="AB62" s="107" t="s">
        <v>287</v>
      </c>
      <c r="AC62" s="107" t="s">
        <v>149</v>
      </c>
      <c r="AD62" s="107" t="s">
        <v>133</v>
      </c>
      <c r="AE62" s="107" t="s">
        <v>364</v>
      </c>
      <c r="AF62" s="107" t="s">
        <v>365</v>
      </c>
      <c r="AG62" s="107" t="s">
        <v>366</v>
      </c>
      <c r="AH62" s="107" t="s">
        <v>149</v>
      </c>
      <c r="AI62" s="107" t="s">
        <v>367</v>
      </c>
      <c r="AJ62" s="107" t="s">
        <v>197</v>
      </c>
      <c r="AK62" s="107" t="s">
        <v>149</v>
      </c>
      <c r="AL62" s="107" t="s">
        <v>368</v>
      </c>
      <c r="AM62" s="107" t="s">
        <v>369</v>
      </c>
      <c r="AN62" s="107" t="s">
        <v>149</v>
      </c>
      <c r="AO62" s="107" t="s">
        <v>370</v>
      </c>
      <c r="AP62" s="107" t="s">
        <v>371</v>
      </c>
      <c r="AQ62" s="107" t="s">
        <v>372</v>
      </c>
      <c r="AR62" s="107" t="s">
        <v>373</v>
      </c>
      <c r="AS62" s="107" t="s">
        <v>149</v>
      </c>
      <c r="AT62" s="107" t="s">
        <v>149</v>
      </c>
      <c r="AU62" s="207" t="s">
        <v>149</v>
      </c>
      <c r="AV62" s="208" t="s">
        <v>149</v>
      </c>
      <c r="AW62" s="208" t="s">
        <v>149</v>
      </c>
      <c r="AX62" s="208" t="s">
        <v>92</v>
      </c>
      <c r="AY62" s="208" t="s">
        <v>149</v>
      </c>
      <c r="AZ62" s="208" t="s">
        <v>149</v>
      </c>
      <c r="BA62" s="209" t="s">
        <v>149</v>
      </c>
      <c r="BB62" s="207" t="s">
        <v>149</v>
      </c>
      <c r="BC62" s="209" t="s">
        <v>149</v>
      </c>
      <c r="BD62" s="207" t="s">
        <v>92</v>
      </c>
      <c r="BE62" s="208" t="s">
        <v>149</v>
      </c>
      <c r="BF62" s="209" t="s">
        <v>149</v>
      </c>
      <c r="BG62" s="107" t="s">
        <v>149</v>
      </c>
      <c r="BH62" s="107" t="s">
        <v>149</v>
      </c>
      <c r="BI62" s="107" t="s">
        <v>387</v>
      </c>
      <c r="BJ62" s="107" t="s">
        <v>267</v>
      </c>
      <c r="BK62" s="335" t="s">
        <v>420</v>
      </c>
      <c r="BL62" s="336" t="s">
        <v>463</v>
      </c>
      <c r="BM62" s="107" t="s">
        <v>55</v>
      </c>
      <c r="BN62" s="107" t="s">
        <v>198</v>
      </c>
      <c r="BO62" s="107" t="s">
        <v>149</v>
      </c>
      <c r="BP62" s="107" t="s">
        <v>167</v>
      </c>
      <c r="BQ62" s="107" t="s">
        <v>141</v>
      </c>
      <c r="BR62" s="107" t="s">
        <v>359</v>
      </c>
      <c r="BS62" s="107" t="s">
        <v>149</v>
      </c>
      <c r="BT62" s="107" t="s">
        <v>149</v>
      </c>
      <c r="BU62" s="107" t="s">
        <v>149</v>
      </c>
      <c r="BV62" s="107" t="s">
        <v>382</v>
      </c>
      <c r="BW62" s="107" t="s">
        <v>149</v>
      </c>
      <c r="BX62" s="107" t="s">
        <v>149</v>
      </c>
      <c r="BY62" s="107" t="s">
        <v>196</v>
      </c>
      <c r="BZ62" s="107" t="s">
        <v>464</v>
      </c>
      <c r="CA62" s="107" t="s">
        <v>149</v>
      </c>
      <c r="CB62" s="107" t="s">
        <v>165</v>
      </c>
      <c r="CC62" s="107" t="s">
        <v>465</v>
      </c>
      <c r="CD62" s="107" t="s">
        <v>149</v>
      </c>
      <c r="CE62" s="337" t="s">
        <v>149</v>
      </c>
      <c r="CF62" s="336" t="s">
        <v>420</v>
      </c>
    </row>
    <row r="63" spans="1:84" ht="15.75" thickBot="1" x14ac:dyDescent="0.3">
      <c r="A63" s="568" t="s">
        <v>47</v>
      </c>
      <c r="B63" s="570" t="s">
        <v>48</v>
      </c>
      <c r="C63" s="418">
        <v>2013</v>
      </c>
      <c r="D63" s="79" t="s">
        <v>49</v>
      </c>
      <c r="E63" s="95" t="s">
        <v>50</v>
      </c>
      <c r="F63" s="54" t="s">
        <v>51</v>
      </c>
      <c r="G63" s="96"/>
      <c r="H63" s="97" t="s">
        <v>151</v>
      </c>
      <c r="I63" s="97" t="s">
        <v>145</v>
      </c>
      <c r="J63" s="97" t="s">
        <v>158</v>
      </c>
      <c r="K63" s="97" t="s">
        <v>168</v>
      </c>
      <c r="L63" s="97" t="s">
        <v>175</v>
      </c>
      <c r="M63" s="97" t="s">
        <v>149</v>
      </c>
      <c r="N63" s="97" t="s">
        <v>189</v>
      </c>
      <c r="O63" s="97" t="s">
        <v>198</v>
      </c>
      <c r="P63" s="97" t="s">
        <v>207</v>
      </c>
      <c r="Q63" s="97" t="s">
        <v>213</v>
      </c>
      <c r="R63" s="97" t="s">
        <v>149</v>
      </c>
      <c r="S63" s="97" t="s">
        <v>227</v>
      </c>
      <c r="T63" s="97" t="s">
        <v>131</v>
      </c>
      <c r="U63" s="97" t="s">
        <v>149</v>
      </c>
      <c r="V63" s="97" t="s">
        <v>149</v>
      </c>
      <c r="W63" s="97" t="s">
        <v>254</v>
      </c>
      <c r="X63" s="97" t="s">
        <v>149</v>
      </c>
      <c r="Y63" s="97" t="s">
        <v>149</v>
      </c>
      <c r="Z63" s="97" t="s">
        <v>273</v>
      </c>
      <c r="AA63" s="97" t="s">
        <v>149</v>
      </c>
      <c r="AB63" s="97" t="s">
        <v>288</v>
      </c>
      <c r="AC63" s="97" t="s">
        <v>292</v>
      </c>
      <c r="AD63" s="97" t="s">
        <v>134</v>
      </c>
      <c r="AE63" s="97" t="s">
        <v>374</v>
      </c>
      <c r="AF63" s="97" t="s">
        <v>375</v>
      </c>
      <c r="AG63" s="97" t="s">
        <v>149</v>
      </c>
      <c r="AH63" s="97" t="s">
        <v>376</v>
      </c>
      <c r="AI63" s="97" t="s">
        <v>377</v>
      </c>
      <c r="AJ63" s="97" t="s">
        <v>149</v>
      </c>
      <c r="AK63" s="97" t="s">
        <v>378</v>
      </c>
      <c r="AL63" s="97" t="s">
        <v>379</v>
      </c>
      <c r="AM63" s="97" t="s">
        <v>149</v>
      </c>
      <c r="AN63" s="97" t="s">
        <v>149</v>
      </c>
      <c r="AO63" s="97" t="s">
        <v>380</v>
      </c>
      <c r="AP63" s="97" t="s">
        <v>381</v>
      </c>
      <c r="AQ63" s="97" t="s">
        <v>129</v>
      </c>
      <c r="AR63" s="97" t="s">
        <v>135</v>
      </c>
      <c r="AS63" s="97" t="s">
        <v>149</v>
      </c>
      <c r="AT63" s="97" t="s">
        <v>149</v>
      </c>
      <c r="AU63" s="210" t="s">
        <v>149</v>
      </c>
      <c r="AV63" s="211" t="s">
        <v>382</v>
      </c>
      <c r="AW63" s="211" t="s">
        <v>55</v>
      </c>
      <c r="AX63" s="211" t="s">
        <v>92</v>
      </c>
      <c r="AY63" s="211" t="s">
        <v>383</v>
      </c>
      <c r="AZ63" s="211" t="s">
        <v>149</v>
      </c>
      <c r="BA63" s="212" t="s">
        <v>132</v>
      </c>
      <c r="BB63" s="210" t="s">
        <v>149</v>
      </c>
      <c r="BC63" s="212" t="s">
        <v>149</v>
      </c>
      <c r="BD63" s="210" t="s">
        <v>92</v>
      </c>
      <c r="BE63" s="211" t="s">
        <v>149</v>
      </c>
      <c r="BF63" s="212" t="s">
        <v>149</v>
      </c>
      <c r="BG63" s="97" t="s">
        <v>149</v>
      </c>
      <c r="BH63" s="97" t="s">
        <v>149</v>
      </c>
      <c r="BI63" s="97" t="s">
        <v>149</v>
      </c>
      <c r="BJ63" s="97" t="s">
        <v>466</v>
      </c>
      <c r="BK63" s="338" t="s">
        <v>420</v>
      </c>
      <c r="BL63" s="339" t="s">
        <v>467</v>
      </c>
      <c r="BM63" s="97" t="s">
        <v>421</v>
      </c>
      <c r="BN63" s="97" t="s">
        <v>149</v>
      </c>
      <c r="BO63" s="97" t="s">
        <v>468</v>
      </c>
      <c r="BP63" s="97" t="s">
        <v>435</v>
      </c>
      <c r="BQ63" s="97" t="s">
        <v>132</v>
      </c>
      <c r="BR63" s="97" t="s">
        <v>211</v>
      </c>
      <c r="BS63" s="97" t="s">
        <v>149</v>
      </c>
      <c r="BT63" s="97" t="s">
        <v>149</v>
      </c>
      <c r="BU63" s="97" t="s">
        <v>469</v>
      </c>
      <c r="BV63" s="97" t="s">
        <v>470</v>
      </c>
      <c r="BW63" s="97" t="s">
        <v>357</v>
      </c>
      <c r="BX63" s="97" t="s">
        <v>471</v>
      </c>
      <c r="BY63" s="97" t="s">
        <v>472</v>
      </c>
      <c r="BZ63" s="97" t="s">
        <v>149</v>
      </c>
      <c r="CA63" s="97" t="s">
        <v>292</v>
      </c>
      <c r="CB63" s="97" t="s">
        <v>149</v>
      </c>
      <c r="CC63" s="97" t="s">
        <v>473</v>
      </c>
      <c r="CD63" s="97" t="s">
        <v>149</v>
      </c>
      <c r="CE63" s="340" t="s">
        <v>420</v>
      </c>
      <c r="CF63" s="339" t="s">
        <v>149</v>
      </c>
    </row>
    <row r="64" spans="1:84" ht="15.75" thickBot="1" x14ac:dyDescent="0.3">
      <c r="A64" s="568"/>
      <c r="B64" s="570"/>
      <c r="C64" s="419">
        <v>2014</v>
      </c>
      <c r="D64" s="79" t="s">
        <v>52</v>
      </c>
      <c r="E64" s="29" t="s">
        <v>53</v>
      </c>
      <c r="F64" s="7" t="s">
        <v>54</v>
      </c>
      <c r="G64" s="16"/>
      <c r="H64" s="38" t="s">
        <v>149</v>
      </c>
      <c r="I64" s="38" t="s">
        <v>55</v>
      </c>
      <c r="J64" s="38" t="s">
        <v>159</v>
      </c>
      <c r="K64" s="38" t="s">
        <v>169</v>
      </c>
      <c r="L64" s="38" t="s">
        <v>176</v>
      </c>
      <c r="M64" s="38" t="s">
        <v>148</v>
      </c>
      <c r="N64" s="38" t="s">
        <v>190</v>
      </c>
      <c r="O64" s="38" t="s">
        <v>199</v>
      </c>
      <c r="P64" s="38" t="s">
        <v>165</v>
      </c>
      <c r="Q64" s="38" t="s">
        <v>214</v>
      </c>
      <c r="R64" s="38" t="s">
        <v>220</v>
      </c>
      <c r="S64" s="38" t="s">
        <v>228</v>
      </c>
      <c r="T64" s="38" t="s">
        <v>236</v>
      </c>
      <c r="U64" s="38" t="s">
        <v>244</v>
      </c>
      <c r="V64" s="38" t="s">
        <v>250</v>
      </c>
      <c r="W64" s="38" t="s">
        <v>255</v>
      </c>
      <c r="X64" s="38" t="s">
        <v>149</v>
      </c>
      <c r="Y64" s="38" t="s">
        <v>149</v>
      </c>
      <c r="Z64" s="38" t="s">
        <v>274</v>
      </c>
      <c r="AA64" s="38" t="s">
        <v>55</v>
      </c>
      <c r="AB64" s="38" t="s">
        <v>289</v>
      </c>
      <c r="AC64" s="38" t="s">
        <v>163</v>
      </c>
      <c r="AD64" s="38" t="s">
        <v>135</v>
      </c>
      <c r="AE64" s="38" t="s">
        <v>384</v>
      </c>
      <c r="AF64" s="38" t="s">
        <v>345</v>
      </c>
      <c r="AG64" s="38" t="s">
        <v>149</v>
      </c>
      <c r="AH64" s="38" t="s">
        <v>339</v>
      </c>
      <c r="AI64" s="38" t="s">
        <v>149</v>
      </c>
      <c r="AJ64" s="38" t="s">
        <v>149</v>
      </c>
      <c r="AK64" s="38" t="s">
        <v>149</v>
      </c>
      <c r="AL64" s="38" t="s">
        <v>329</v>
      </c>
      <c r="AM64" s="38" t="s">
        <v>385</v>
      </c>
      <c r="AN64" s="38" t="s">
        <v>181</v>
      </c>
      <c r="AO64" s="38" t="s">
        <v>149</v>
      </c>
      <c r="AP64" s="38" t="s">
        <v>386</v>
      </c>
      <c r="AQ64" s="38" t="s">
        <v>149</v>
      </c>
      <c r="AR64" s="38" t="s">
        <v>387</v>
      </c>
      <c r="AS64" s="38" t="s">
        <v>188</v>
      </c>
      <c r="AT64" s="38" t="s">
        <v>149</v>
      </c>
      <c r="AU64" s="201" t="s">
        <v>331</v>
      </c>
      <c r="AV64" s="202" t="s">
        <v>33</v>
      </c>
      <c r="AW64" s="202" t="s">
        <v>388</v>
      </c>
      <c r="AX64" s="202" t="s">
        <v>92</v>
      </c>
      <c r="AY64" s="202" t="s">
        <v>187</v>
      </c>
      <c r="AZ64" s="202" t="s">
        <v>187</v>
      </c>
      <c r="BA64" s="203" t="s">
        <v>389</v>
      </c>
      <c r="BB64" s="201" t="s">
        <v>149</v>
      </c>
      <c r="BC64" s="203" t="s">
        <v>149</v>
      </c>
      <c r="BD64" s="201" t="s">
        <v>92</v>
      </c>
      <c r="BE64" s="202" t="s">
        <v>187</v>
      </c>
      <c r="BF64" s="203" t="s">
        <v>149</v>
      </c>
      <c r="BG64" s="38" t="s">
        <v>149</v>
      </c>
      <c r="BH64" s="38" t="s">
        <v>149</v>
      </c>
      <c r="BI64" s="38" t="s">
        <v>474</v>
      </c>
      <c r="BJ64" s="38" t="s">
        <v>168</v>
      </c>
      <c r="BK64" s="330" t="s">
        <v>475</v>
      </c>
      <c r="BL64" s="341" t="s">
        <v>420</v>
      </c>
      <c r="BM64" s="342" t="s">
        <v>476</v>
      </c>
      <c r="BN64" s="342" t="s">
        <v>149</v>
      </c>
      <c r="BO64" s="342" t="s">
        <v>149</v>
      </c>
      <c r="BP64" s="342" t="s">
        <v>477</v>
      </c>
      <c r="BQ64" s="342" t="s">
        <v>478</v>
      </c>
      <c r="BR64" s="342" t="s">
        <v>469</v>
      </c>
      <c r="BS64" s="342" t="s">
        <v>149</v>
      </c>
      <c r="BT64" s="342" t="s">
        <v>149</v>
      </c>
      <c r="BU64" s="342" t="s">
        <v>465</v>
      </c>
      <c r="BV64" s="342" t="s">
        <v>437</v>
      </c>
      <c r="BW64" s="342" t="s">
        <v>149</v>
      </c>
      <c r="BX64" s="342" t="s">
        <v>149</v>
      </c>
      <c r="BY64" s="342" t="s">
        <v>149</v>
      </c>
      <c r="BZ64" s="342" t="s">
        <v>343</v>
      </c>
      <c r="CA64" s="342" t="s">
        <v>163</v>
      </c>
      <c r="CB64" s="342" t="s">
        <v>182</v>
      </c>
      <c r="CC64" s="342" t="s">
        <v>479</v>
      </c>
      <c r="CD64" s="342" t="s">
        <v>149</v>
      </c>
      <c r="CE64" s="329" t="s">
        <v>149</v>
      </c>
      <c r="CF64" s="341" t="s">
        <v>420</v>
      </c>
    </row>
    <row r="65" spans="1:84" ht="15.75" thickBot="1" x14ac:dyDescent="0.3">
      <c r="A65" s="597"/>
      <c r="B65" s="617"/>
      <c r="C65" s="419">
        <v>2015</v>
      </c>
      <c r="D65" s="79" t="s">
        <v>55</v>
      </c>
      <c r="E65" s="29" t="s">
        <v>56</v>
      </c>
      <c r="F65" s="7" t="s">
        <v>57</v>
      </c>
      <c r="G65" s="16"/>
      <c r="H65" s="38" t="s">
        <v>149</v>
      </c>
      <c r="I65" s="38" t="s">
        <v>146</v>
      </c>
      <c r="J65" s="38" t="s">
        <v>160</v>
      </c>
      <c r="K65" s="38" t="s">
        <v>170</v>
      </c>
      <c r="L65" s="38" t="s">
        <v>149</v>
      </c>
      <c r="M65" s="38" t="s">
        <v>182</v>
      </c>
      <c r="N65" s="38" t="s">
        <v>191</v>
      </c>
      <c r="O65" s="38" t="s">
        <v>149</v>
      </c>
      <c r="P65" s="38" t="s">
        <v>208</v>
      </c>
      <c r="Q65" s="38" t="s">
        <v>215</v>
      </c>
      <c r="R65" s="38" t="s">
        <v>149</v>
      </c>
      <c r="S65" s="38" t="s">
        <v>196</v>
      </c>
      <c r="T65" s="38" t="s">
        <v>237</v>
      </c>
      <c r="U65" s="38" t="s">
        <v>131</v>
      </c>
      <c r="V65" s="38" t="s">
        <v>149</v>
      </c>
      <c r="W65" s="38" t="s">
        <v>256</v>
      </c>
      <c r="X65" s="38" t="s">
        <v>149</v>
      </c>
      <c r="Y65" s="38" t="s">
        <v>267</v>
      </c>
      <c r="Z65" s="38" t="s">
        <v>176</v>
      </c>
      <c r="AA65" s="38" t="s">
        <v>280</v>
      </c>
      <c r="AB65" s="38" t="s">
        <v>196</v>
      </c>
      <c r="AC65" s="38" t="s">
        <v>149</v>
      </c>
      <c r="AD65" s="38" t="s">
        <v>136</v>
      </c>
      <c r="AE65" s="38" t="s">
        <v>390</v>
      </c>
      <c r="AF65" s="38" t="s">
        <v>391</v>
      </c>
      <c r="AG65" s="38" t="s">
        <v>392</v>
      </c>
      <c r="AH65" s="38" t="s">
        <v>393</v>
      </c>
      <c r="AI65" s="38" t="s">
        <v>174</v>
      </c>
      <c r="AJ65" s="38" t="s">
        <v>149</v>
      </c>
      <c r="AK65" s="38" t="s">
        <v>149</v>
      </c>
      <c r="AL65" s="38" t="s">
        <v>149</v>
      </c>
      <c r="AM65" s="38" t="s">
        <v>149</v>
      </c>
      <c r="AN65" s="38" t="s">
        <v>149</v>
      </c>
      <c r="AO65" s="38" t="s">
        <v>149</v>
      </c>
      <c r="AP65" s="38" t="s">
        <v>394</v>
      </c>
      <c r="AQ65" s="38" t="s">
        <v>149</v>
      </c>
      <c r="AR65" s="38" t="s">
        <v>149</v>
      </c>
      <c r="AS65" s="38" t="s">
        <v>149</v>
      </c>
      <c r="AT65" s="38" t="s">
        <v>149</v>
      </c>
      <c r="AU65" s="201" t="s">
        <v>203</v>
      </c>
      <c r="AV65" s="202" t="s">
        <v>149</v>
      </c>
      <c r="AW65" s="202" t="s">
        <v>149</v>
      </c>
      <c r="AX65" s="202" t="s">
        <v>92</v>
      </c>
      <c r="AY65" s="202" t="s">
        <v>149</v>
      </c>
      <c r="AZ65" s="202" t="s">
        <v>149</v>
      </c>
      <c r="BA65" s="203" t="s">
        <v>223</v>
      </c>
      <c r="BB65" s="201" t="s">
        <v>149</v>
      </c>
      <c r="BC65" s="203" t="s">
        <v>149</v>
      </c>
      <c r="BD65" s="201" t="s">
        <v>92</v>
      </c>
      <c r="BE65" s="202" t="s">
        <v>395</v>
      </c>
      <c r="BF65" s="203" t="s">
        <v>149</v>
      </c>
      <c r="BG65" s="38" t="s">
        <v>149</v>
      </c>
      <c r="BH65" s="38" t="s">
        <v>149</v>
      </c>
      <c r="BI65" s="38" t="s">
        <v>430</v>
      </c>
      <c r="BJ65" s="38" t="s">
        <v>480</v>
      </c>
      <c r="BK65" s="330" t="s">
        <v>480</v>
      </c>
      <c r="BL65" s="341" t="s">
        <v>420</v>
      </c>
      <c r="BM65" s="342" t="s">
        <v>149</v>
      </c>
      <c r="BN65" s="342" t="s">
        <v>149</v>
      </c>
      <c r="BO65" s="342" t="s">
        <v>481</v>
      </c>
      <c r="BP65" s="342" t="s">
        <v>482</v>
      </c>
      <c r="BQ65" s="342" t="s">
        <v>483</v>
      </c>
      <c r="BR65" s="342" t="s">
        <v>197</v>
      </c>
      <c r="BS65" s="342" t="s">
        <v>149</v>
      </c>
      <c r="BT65" s="342" t="s">
        <v>149</v>
      </c>
      <c r="BU65" s="342" t="s">
        <v>484</v>
      </c>
      <c r="BV65" s="342" t="s">
        <v>149</v>
      </c>
      <c r="BW65" s="342" t="s">
        <v>149</v>
      </c>
      <c r="BX65" s="342" t="s">
        <v>149</v>
      </c>
      <c r="BY65" s="342" t="s">
        <v>149</v>
      </c>
      <c r="BZ65" s="342" t="s">
        <v>149</v>
      </c>
      <c r="CA65" s="342" t="s">
        <v>149</v>
      </c>
      <c r="CB65" s="342" t="s">
        <v>267</v>
      </c>
      <c r="CC65" s="342" t="s">
        <v>30</v>
      </c>
      <c r="CD65" s="342" t="s">
        <v>280</v>
      </c>
      <c r="CE65" s="329" t="s">
        <v>420</v>
      </c>
      <c r="CF65" s="341" t="s">
        <v>378</v>
      </c>
    </row>
    <row r="66" spans="1:84" ht="15.75" thickBot="1" x14ac:dyDescent="0.3">
      <c r="G66" s="25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165"/>
      <c r="AV66" s="166"/>
      <c r="AW66" s="166"/>
      <c r="AX66" s="166"/>
      <c r="AY66" s="166"/>
      <c r="AZ66" s="166"/>
      <c r="BA66" s="167"/>
      <c r="BB66" s="165"/>
      <c r="BC66" s="167"/>
      <c r="BD66" s="165"/>
      <c r="BE66" s="166"/>
      <c r="BF66" s="167"/>
      <c r="BG66" s="33"/>
      <c r="BH66" s="33"/>
      <c r="BI66" s="33"/>
      <c r="BJ66" s="33"/>
      <c r="BK66" s="275"/>
      <c r="BL66" s="276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275"/>
      <c r="CF66" s="276"/>
    </row>
    <row r="67" spans="1:84" ht="36" customHeight="1" thickBot="1" x14ac:dyDescent="0.3">
      <c r="A67" s="562" t="s">
        <v>58</v>
      </c>
      <c r="B67" s="562"/>
      <c r="C67" s="562"/>
      <c r="D67" s="562"/>
      <c r="E67" s="562"/>
      <c r="F67" s="562"/>
      <c r="G67" s="56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165"/>
      <c r="AV67" s="166"/>
      <c r="AW67" s="166"/>
      <c r="AX67" s="166"/>
      <c r="AY67" s="166"/>
      <c r="AZ67" s="166"/>
      <c r="BA67" s="167"/>
      <c r="BB67" s="165"/>
      <c r="BC67" s="167"/>
      <c r="BD67" s="165"/>
      <c r="BE67" s="166"/>
      <c r="BF67" s="167"/>
      <c r="BG67" s="33"/>
      <c r="BH67" s="33"/>
      <c r="BI67" s="33"/>
      <c r="BJ67" s="33"/>
      <c r="BK67" s="275"/>
      <c r="BL67" s="276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275"/>
      <c r="CF67" s="276"/>
    </row>
    <row r="68" spans="1:84" ht="16.5" thickBot="1" x14ac:dyDescent="0.3">
      <c r="A68" s="618" t="s">
        <v>1</v>
      </c>
      <c r="B68" s="618"/>
      <c r="C68" s="8"/>
      <c r="D68" s="161" t="s">
        <v>3</v>
      </c>
      <c r="G68" s="25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165"/>
      <c r="AV68" s="166"/>
      <c r="AW68" s="166"/>
      <c r="AX68" s="166"/>
      <c r="AY68" s="166"/>
      <c r="AZ68" s="166"/>
      <c r="BA68" s="167"/>
      <c r="BB68" s="165"/>
      <c r="BC68" s="167"/>
      <c r="BD68" s="165"/>
      <c r="BE68" s="166"/>
      <c r="BF68" s="167"/>
      <c r="BG68" s="33"/>
      <c r="BH68" s="33"/>
      <c r="BI68" s="33"/>
      <c r="BJ68" s="33"/>
      <c r="BK68" s="275"/>
      <c r="BL68" s="276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275"/>
      <c r="CF68" s="276"/>
    </row>
    <row r="69" spans="1:84" ht="15.75" thickBot="1" x14ac:dyDescent="0.3">
      <c r="A69" s="6" t="s">
        <v>59</v>
      </c>
      <c r="B69" s="2" t="s">
        <v>60</v>
      </c>
      <c r="C69" s="43"/>
      <c r="D69" s="46">
        <v>1.8100499999999999</v>
      </c>
      <c r="G69" s="25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165"/>
      <c r="AV69" s="166"/>
      <c r="AW69" s="166"/>
      <c r="AX69" s="166"/>
      <c r="AY69" s="166"/>
      <c r="AZ69" s="166"/>
      <c r="BA69" s="167"/>
      <c r="BB69" s="165"/>
      <c r="BC69" s="167"/>
      <c r="BD69" s="165"/>
      <c r="BE69" s="166"/>
      <c r="BF69" s="167"/>
      <c r="BG69" s="33"/>
      <c r="BH69" s="33"/>
      <c r="BI69" s="33"/>
      <c r="BJ69" s="33"/>
      <c r="BK69" s="275"/>
      <c r="BL69" s="276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275"/>
      <c r="CF69" s="276"/>
    </row>
    <row r="70" spans="1:84" ht="15.75" thickBot="1" x14ac:dyDescent="0.3">
      <c r="A70" s="7" t="s">
        <v>61</v>
      </c>
      <c r="B70" s="4" t="s">
        <v>62</v>
      </c>
      <c r="C70" s="12"/>
      <c r="D70" s="47">
        <v>1.6075900000000001</v>
      </c>
      <c r="G70" s="25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165"/>
      <c r="AV70" s="166"/>
      <c r="AW70" s="166"/>
      <c r="AX70" s="166"/>
      <c r="AY70" s="166"/>
      <c r="AZ70" s="166"/>
      <c r="BA70" s="167"/>
      <c r="BB70" s="165"/>
      <c r="BC70" s="167"/>
      <c r="BD70" s="165"/>
      <c r="BE70" s="166"/>
      <c r="BF70" s="167"/>
      <c r="BG70" s="33"/>
      <c r="BH70" s="33"/>
      <c r="BI70" s="33"/>
      <c r="BJ70" s="33"/>
      <c r="BK70" s="275"/>
      <c r="BL70" s="276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275"/>
      <c r="CF70" s="276"/>
    </row>
    <row r="71" spans="1:84" ht="36.75" thickBot="1" x14ac:dyDescent="0.3">
      <c r="A71" s="619" t="s">
        <v>1</v>
      </c>
      <c r="B71" s="619"/>
      <c r="C71" s="13" t="s">
        <v>2</v>
      </c>
      <c r="D71" s="161" t="s">
        <v>3</v>
      </c>
      <c r="E71" s="1" t="s">
        <v>4</v>
      </c>
      <c r="F71" s="1" t="s">
        <v>5</v>
      </c>
      <c r="G71" s="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165"/>
      <c r="AV71" s="166"/>
      <c r="AW71" s="166"/>
      <c r="AX71" s="166"/>
      <c r="AY71" s="166"/>
      <c r="AZ71" s="166"/>
      <c r="BA71" s="167"/>
      <c r="BB71" s="165"/>
      <c r="BC71" s="167"/>
      <c r="BD71" s="165"/>
      <c r="BE71" s="166"/>
      <c r="BF71" s="167"/>
      <c r="BG71" s="33"/>
      <c r="BH71" s="33"/>
      <c r="BI71" s="33"/>
      <c r="BJ71" s="33"/>
      <c r="BK71" s="275"/>
      <c r="BL71" s="276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275"/>
      <c r="CF71" s="276"/>
    </row>
    <row r="72" spans="1:84" ht="15.75" thickBot="1" x14ac:dyDescent="0.3">
      <c r="A72" s="612" t="s">
        <v>63</v>
      </c>
      <c r="B72" s="608" t="s">
        <v>64</v>
      </c>
      <c r="C72" s="465">
        <v>2013</v>
      </c>
      <c r="D72" s="48">
        <v>2.9882399999999998</v>
      </c>
      <c r="E72" s="42">
        <v>2.95</v>
      </c>
      <c r="F72" s="9">
        <v>2.85</v>
      </c>
      <c r="G72" s="25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165"/>
      <c r="AV72" s="166"/>
      <c r="AW72" s="166"/>
      <c r="AX72" s="166"/>
      <c r="AY72" s="166"/>
      <c r="AZ72" s="166"/>
      <c r="BA72" s="167"/>
      <c r="BB72" s="165"/>
      <c r="BC72" s="167"/>
      <c r="BD72" s="165"/>
      <c r="BE72" s="166"/>
      <c r="BF72" s="167"/>
      <c r="BG72" s="33"/>
      <c r="BH72" s="33"/>
      <c r="BI72" s="33"/>
      <c r="BJ72" s="33"/>
      <c r="BK72" s="275"/>
      <c r="BL72" s="276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275"/>
      <c r="CF72" s="276"/>
    </row>
    <row r="73" spans="1:84" ht="15.75" thickBot="1" x14ac:dyDescent="0.3">
      <c r="A73" s="613"/>
      <c r="B73" s="575"/>
      <c r="C73" s="465">
        <v>2014</v>
      </c>
      <c r="D73" s="48">
        <v>2.9562499999999998</v>
      </c>
      <c r="E73" s="42">
        <v>2.95</v>
      </c>
      <c r="F73" s="9">
        <v>2.83</v>
      </c>
      <c r="G73" s="25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165"/>
      <c r="AV73" s="166"/>
      <c r="AW73" s="166"/>
      <c r="AX73" s="166"/>
      <c r="AY73" s="166"/>
      <c r="AZ73" s="166"/>
      <c r="BA73" s="167"/>
      <c r="BB73" s="165"/>
      <c r="BC73" s="167"/>
      <c r="BD73" s="165"/>
      <c r="BE73" s="166"/>
      <c r="BF73" s="167"/>
      <c r="BG73" s="33"/>
      <c r="BH73" s="33"/>
      <c r="BI73" s="33"/>
      <c r="BJ73" s="33"/>
      <c r="BK73" s="275"/>
      <c r="BL73" s="276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275"/>
      <c r="CF73" s="276"/>
    </row>
    <row r="74" spans="1:84" ht="15.75" thickBot="1" x14ac:dyDescent="0.3">
      <c r="A74" s="613"/>
      <c r="B74" s="575"/>
      <c r="C74" s="466">
        <v>2015</v>
      </c>
      <c r="D74" s="108">
        <v>3.0187499999999998</v>
      </c>
      <c r="E74" s="109">
        <v>2.94</v>
      </c>
      <c r="F74" s="57">
        <v>2.83</v>
      </c>
      <c r="G74" s="110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165"/>
      <c r="AV74" s="166"/>
      <c r="AW74" s="166"/>
      <c r="AX74" s="166"/>
      <c r="AY74" s="166"/>
      <c r="AZ74" s="166"/>
      <c r="BA74" s="167"/>
      <c r="BB74" s="165"/>
      <c r="BC74" s="167"/>
      <c r="BD74" s="165"/>
      <c r="BE74" s="166"/>
      <c r="BF74" s="167"/>
      <c r="BG74" s="33"/>
      <c r="BH74" s="33"/>
      <c r="BI74" s="33"/>
      <c r="BJ74" s="33"/>
      <c r="BK74" s="275"/>
      <c r="BL74" s="276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275"/>
      <c r="CF74" s="276"/>
    </row>
    <row r="75" spans="1:84" ht="15.75" thickBot="1" x14ac:dyDescent="0.3">
      <c r="A75" s="614" t="s">
        <v>65</v>
      </c>
      <c r="B75" s="579" t="s">
        <v>66</v>
      </c>
      <c r="C75" s="467">
        <v>2014</v>
      </c>
      <c r="D75" s="115">
        <v>0.48099999999999998</v>
      </c>
      <c r="E75" s="116">
        <v>0.45500000000000002</v>
      </c>
      <c r="F75" s="117">
        <v>0.42480000000000001</v>
      </c>
      <c r="G75" s="118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165"/>
      <c r="AV75" s="166"/>
      <c r="AW75" s="166"/>
      <c r="AX75" s="166"/>
      <c r="AY75" s="166"/>
      <c r="AZ75" s="166"/>
      <c r="BA75" s="167"/>
      <c r="BB75" s="165"/>
      <c r="BC75" s="167"/>
      <c r="BD75" s="165"/>
      <c r="BE75" s="166"/>
      <c r="BF75" s="167"/>
      <c r="BG75" s="33"/>
      <c r="BH75" s="33"/>
      <c r="BI75" s="33"/>
      <c r="BJ75" s="33"/>
      <c r="BK75" s="275"/>
      <c r="BL75" s="276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275"/>
      <c r="CF75" s="276"/>
    </row>
    <row r="76" spans="1:84" ht="15.75" thickBot="1" x14ac:dyDescent="0.3">
      <c r="A76" s="615"/>
      <c r="B76" s="570"/>
      <c r="C76" s="468">
        <v>2015</v>
      </c>
      <c r="D76" s="49">
        <v>0.52500000000000002</v>
      </c>
      <c r="E76" s="30">
        <v>0.44080000000000003</v>
      </c>
      <c r="F76" s="10">
        <v>0.43330000000000002</v>
      </c>
      <c r="G76" s="119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165"/>
      <c r="AV76" s="166"/>
      <c r="AW76" s="166"/>
      <c r="AX76" s="166"/>
      <c r="AY76" s="166"/>
      <c r="AZ76" s="166"/>
      <c r="BA76" s="167"/>
      <c r="BB76" s="165"/>
      <c r="BC76" s="167"/>
      <c r="BD76" s="165"/>
      <c r="BE76" s="166"/>
      <c r="BF76" s="167"/>
      <c r="BG76" s="33"/>
      <c r="BH76" s="33"/>
      <c r="BI76" s="33"/>
      <c r="BJ76" s="33"/>
      <c r="BK76" s="275"/>
      <c r="BL76" s="276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275"/>
      <c r="CF76" s="276"/>
    </row>
    <row r="77" spans="1:84" ht="15.75" thickBot="1" x14ac:dyDescent="0.3">
      <c r="A77" s="616"/>
      <c r="B77" s="580"/>
      <c r="C77" s="469">
        <v>2016</v>
      </c>
      <c r="D77" s="120">
        <v>0.56599999999999995</v>
      </c>
      <c r="E77" s="121">
        <v>0.45700000000000002</v>
      </c>
      <c r="F77" s="122">
        <v>0.43969999999999998</v>
      </c>
      <c r="G77" s="12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165"/>
      <c r="AV77" s="166"/>
      <c r="AW77" s="166"/>
      <c r="AX77" s="166"/>
      <c r="AY77" s="166"/>
      <c r="AZ77" s="166"/>
      <c r="BA77" s="167"/>
      <c r="BB77" s="165"/>
      <c r="BC77" s="167"/>
      <c r="BD77" s="165"/>
      <c r="BE77" s="166"/>
      <c r="BF77" s="167"/>
      <c r="BG77" s="33"/>
      <c r="BH77" s="33"/>
      <c r="BI77" s="33"/>
      <c r="BJ77" s="33"/>
      <c r="BK77" s="275"/>
      <c r="BL77" s="276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275"/>
      <c r="CF77" s="276"/>
    </row>
    <row r="78" spans="1:84" ht="15.75" thickBot="1" x14ac:dyDescent="0.3">
      <c r="A78" s="613" t="s">
        <v>67</v>
      </c>
      <c r="B78" s="575" t="s">
        <v>68</v>
      </c>
      <c r="C78" s="470">
        <v>2013</v>
      </c>
      <c r="D78" s="111">
        <v>0.5</v>
      </c>
      <c r="E78" s="112">
        <v>0.88759999999999994</v>
      </c>
      <c r="F78" s="113">
        <v>0.78910000000000002</v>
      </c>
      <c r="G78" s="114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165"/>
      <c r="AV78" s="166"/>
      <c r="AW78" s="166"/>
      <c r="AX78" s="166"/>
      <c r="AY78" s="166"/>
      <c r="AZ78" s="166"/>
      <c r="BA78" s="167"/>
      <c r="BB78" s="165"/>
      <c r="BC78" s="167"/>
      <c r="BD78" s="165"/>
      <c r="BE78" s="166"/>
      <c r="BF78" s="167"/>
      <c r="BG78" s="33"/>
      <c r="BH78" s="33"/>
      <c r="BI78" s="33"/>
      <c r="BJ78" s="33"/>
      <c r="BK78" s="275"/>
      <c r="BL78" s="276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275"/>
      <c r="CF78" s="276"/>
    </row>
    <row r="79" spans="1:84" ht="15.75" thickBot="1" x14ac:dyDescent="0.3">
      <c r="A79" s="613"/>
      <c r="B79" s="575"/>
      <c r="C79" s="465">
        <v>2014</v>
      </c>
      <c r="D79" s="50">
        <v>0.219</v>
      </c>
      <c r="E79" s="31">
        <v>0.30769999999999997</v>
      </c>
      <c r="F79" s="11">
        <v>0.30530000000000002</v>
      </c>
      <c r="G79" s="25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165"/>
      <c r="AV79" s="166"/>
      <c r="AW79" s="166"/>
      <c r="AX79" s="166"/>
      <c r="AY79" s="166"/>
      <c r="AZ79" s="166"/>
      <c r="BA79" s="167"/>
      <c r="BB79" s="165"/>
      <c r="BC79" s="167"/>
      <c r="BD79" s="165"/>
      <c r="BE79" s="166"/>
      <c r="BF79" s="167"/>
      <c r="BG79" s="33"/>
      <c r="BH79" s="33"/>
      <c r="BI79" s="33"/>
      <c r="BJ79" s="33"/>
      <c r="BK79" s="275"/>
      <c r="BL79" s="276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275"/>
      <c r="CF79" s="276"/>
    </row>
    <row r="80" spans="1:84" ht="15.75" thickBot="1" x14ac:dyDescent="0.3">
      <c r="A80" s="620"/>
      <c r="B80" s="582"/>
      <c r="C80" s="465">
        <v>2015</v>
      </c>
      <c r="D80" s="50">
        <v>0.25600000000000001</v>
      </c>
      <c r="E80" s="31">
        <v>0.27579999999999999</v>
      </c>
      <c r="F80" s="11">
        <v>0.33829999999999999</v>
      </c>
      <c r="G80" s="25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165"/>
      <c r="AV80" s="166"/>
      <c r="AW80" s="166"/>
      <c r="AX80" s="166"/>
      <c r="AY80" s="166"/>
      <c r="AZ80" s="166"/>
      <c r="BA80" s="167"/>
      <c r="BB80" s="165"/>
      <c r="BC80" s="167"/>
      <c r="BD80" s="165"/>
      <c r="BE80" s="166"/>
      <c r="BF80" s="167"/>
      <c r="BG80" s="33"/>
      <c r="BH80" s="33"/>
      <c r="BI80" s="33"/>
      <c r="BJ80" s="33"/>
      <c r="BK80" s="275"/>
      <c r="BL80" s="276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275"/>
      <c r="CF80" s="276"/>
    </row>
    <row r="81" spans="1:84" ht="15.75" thickBot="1" x14ac:dyDescent="0.3">
      <c r="G81" s="25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165"/>
      <c r="AV81" s="166"/>
      <c r="AW81" s="166"/>
      <c r="AX81" s="166"/>
      <c r="AY81" s="166"/>
      <c r="AZ81" s="166"/>
      <c r="BA81" s="167"/>
      <c r="BB81" s="165"/>
      <c r="BC81" s="167"/>
      <c r="BD81" s="165"/>
      <c r="BE81" s="166"/>
      <c r="BF81" s="167"/>
      <c r="BG81" s="33"/>
      <c r="BH81" s="33"/>
      <c r="BI81" s="33"/>
      <c r="BJ81" s="33"/>
      <c r="BK81" s="275"/>
      <c r="BL81" s="276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275"/>
      <c r="CF81" s="276"/>
    </row>
    <row r="82" spans="1:84" ht="21" customHeight="1" thickBot="1" x14ac:dyDescent="0.3">
      <c r="A82" s="562" t="s">
        <v>69</v>
      </c>
      <c r="B82" s="562"/>
      <c r="C82" s="562"/>
      <c r="D82" s="562"/>
      <c r="E82" s="562"/>
      <c r="F82" s="562"/>
      <c r="G82" s="56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165"/>
      <c r="AV82" s="166"/>
      <c r="AW82" s="166"/>
      <c r="AX82" s="166"/>
      <c r="AY82" s="166"/>
      <c r="AZ82" s="166"/>
      <c r="BA82" s="167"/>
      <c r="BB82" s="165"/>
      <c r="BC82" s="167"/>
      <c r="BD82" s="165"/>
      <c r="BE82" s="166"/>
      <c r="BF82" s="167"/>
      <c r="BG82" s="33"/>
      <c r="BH82" s="33"/>
      <c r="BI82" s="33"/>
      <c r="BJ82" s="33"/>
      <c r="BK82" s="275"/>
      <c r="BL82" s="276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275"/>
      <c r="CF82" s="276"/>
    </row>
    <row r="83" spans="1:84" ht="16.5" thickBot="1" x14ac:dyDescent="0.3">
      <c r="A83" s="22" t="s">
        <v>1</v>
      </c>
      <c r="B83" s="1" t="s">
        <v>2</v>
      </c>
      <c r="C83" s="1"/>
      <c r="D83" s="161" t="s">
        <v>3</v>
      </c>
      <c r="G83" s="25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165"/>
      <c r="AV83" s="166"/>
      <c r="AW83" s="166"/>
      <c r="AX83" s="166"/>
      <c r="AY83" s="166"/>
      <c r="AZ83" s="166"/>
      <c r="BA83" s="167"/>
      <c r="BB83" s="165"/>
      <c r="BC83" s="167"/>
      <c r="BD83" s="165"/>
      <c r="BE83" s="166"/>
      <c r="BF83" s="167"/>
      <c r="BG83" s="33"/>
      <c r="BH83" s="33"/>
      <c r="BI83" s="33"/>
      <c r="BJ83" s="33"/>
      <c r="BK83" s="275"/>
      <c r="BL83" s="276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275"/>
      <c r="CF83" s="276"/>
    </row>
    <row r="84" spans="1:84" ht="15.75" thickBot="1" x14ac:dyDescent="0.3">
      <c r="A84" s="567" t="s">
        <v>70</v>
      </c>
      <c r="B84" s="4">
        <v>2013</v>
      </c>
      <c r="C84" s="12"/>
      <c r="D84" s="45">
        <v>1.23E-2</v>
      </c>
      <c r="G84" s="25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165"/>
      <c r="AV84" s="166"/>
      <c r="AW84" s="166"/>
      <c r="AX84" s="166"/>
      <c r="AY84" s="166"/>
      <c r="AZ84" s="166"/>
      <c r="BA84" s="167"/>
      <c r="BB84" s="165"/>
      <c r="BC84" s="167"/>
      <c r="BD84" s="165"/>
      <c r="BE84" s="166"/>
      <c r="BF84" s="167"/>
      <c r="BG84" s="33"/>
      <c r="BH84" s="33"/>
      <c r="BI84" s="33"/>
      <c r="BJ84" s="33"/>
      <c r="BK84" s="275"/>
      <c r="BL84" s="276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275"/>
      <c r="CF84" s="276"/>
    </row>
    <row r="85" spans="1:84" ht="15.75" thickBot="1" x14ac:dyDescent="0.3">
      <c r="A85" s="568"/>
      <c r="B85" s="4">
        <v>2014</v>
      </c>
      <c r="C85" s="12"/>
      <c r="D85" s="45">
        <v>1.35E-2</v>
      </c>
      <c r="G85" s="25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165"/>
      <c r="AV85" s="166"/>
      <c r="AW85" s="166"/>
      <c r="AX85" s="166"/>
      <c r="AY85" s="166"/>
      <c r="AZ85" s="166"/>
      <c r="BA85" s="167"/>
      <c r="BB85" s="165"/>
      <c r="BC85" s="167"/>
      <c r="BD85" s="165"/>
      <c r="BE85" s="166"/>
      <c r="BF85" s="167"/>
      <c r="BG85" s="33"/>
      <c r="BH85" s="33"/>
      <c r="BI85" s="33"/>
      <c r="BJ85" s="33"/>
      <c r="BK85" s="275"/>
      <c r="BL85" s="276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275"/>
      <c r="CF85" s="276"/>
    </row>
    <row r="86" spans="1:84" ht="15.75" thickBot="1" x14ac:dyDescent="0.3">
      <c r="A86" s="568"/>
      <c r="B86" s="124">
        <v>2015</v>
      </c>
      <c r="C86" s="91"/>
      <c r="D86" s="125">
        <v>1.3100000000000001E-2</v>
      </c>
      <c r="G86" s="25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165"/>
      <c r="AV86" s="166"/>
      <c r="AW86" s="166"/>
      <c r="AX86" s="166"/>
      <c r="AY86" s="166"/>
      <c r="AZ86" s="166"/>
      <c r="BA86" s="167"/>
      <c r="BB86" s="165"/>
      <c r="BC86" s="167"/>
      <c r="BD86" s="165"/>
      <c r="BE86" s="166"/>
      <c r="BF86" s="167"/>
      <c r="BG86" s="33"/>
      <c r="BH86" s="33"/>
      <c r="BI86" s="33"/>
      <c r="BJ86" s="33"/>
      <c r="BK86" s="275"/>
      <c r="BL86" s="276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275"/>
      <c r="CF86" s="276"/>
    </row>
    <row r="87" spans="1:84" ht="15.75" thickBot="1" x14ac:dyDescent="0.3">
      <c r="A87" s="571" t="s">
        <v>71</v>
      </c>
      <c r="B87" s="128">
        <v>2013</v>
      </c>
      <c r="C87" s="98"/>
      <c r="D87" s="129">
        <v>3.3399999999999999E-2</v>
      </c>
      <c r="G87" s="25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165"/>
      <c r="AV87" s="166"/>
      <c r="AW87" s="166"/>
      <c r="AX87" s="166"/>
      <c r="AY87" s="166"/>
      <c r="AZ87" s="166"/>
      <c r="BA87" s="167"/>
      <c r="BB87" s="165"/>
      <c r="BC87" s="167"/>
      <c r="BD87" s="165"/>
      <c r="BE87" s="166"/>
      <c r="BF87" s="167"/>
      <c r="BG87" s="33"/>
      <c r="BH87" s="33"/>
      <c r="BI87" s="33"/>
      <c r="BJ87" s="33"/>
      <c r="BK87" s="275"/>
      <c r="BL87" s="276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275"/>
      <c r="CF87" s="276"/>
    </row>
    <row r="88" spans="1:84" ht="15.75" thickBot="1" x14ac:dyDescent="0.3">
      <c r="A88" s="572"/>
      <c r="B88" s="2">
        <v>2014</v>
      </c>
      <c r="C88" s="43"/>
      <c r="D88" s="44">
        <v>2.35E-2</v>
      </c>
      <c r="G88" s="25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165"/>
      <c r="AV88" s="166"/>
      <c r="AW88" s="166"/>
      <c r="AX88" s="166"/>
      <c r="AY88" s="166"/>
      <c r="AZ88" s="166"/>
      <c r="BA88" s="167"/>
      <c r="BB88" s="165"/>
      <c r="BC88" s="167"/>
      <c r="BD88" s="165"/>
      <c r="BE88" s="166"/>
      <c r="BF88" s="167"/>
      <c r="BG88" s="33"/>
      <c r="BH88" s="33"/>
      <c r="BI88" s="33"/>
      <c r="BJ88" s="33"/>
      <c r="BK88" s="275"/>
      <c r="BL88" s="276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275"/>
      <c r="CF88" s="276"/>
    </row>
    <row r="89" spans="1:84" ht="15.75" thickBot="1" x14ac:dyDescent="0.3">
      <c r="A89" s="573"/>
      <c r="B89" s="130">
        <v>2015</v>
      </c>
      <c r="C89" s="103"/>
      <c r="D89" s="131">
        <v>1.6799999999999999E-2</v>
      </c>
      <c r="G89" s="25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165"/>
      <c r="AV89" s="166"/>
      <c r="AW89" s="166"/>
      <c r="AX89" s="166"/>
      <c r="AY89" s="166"/>
      <c r="AZ89" s="166"/>
      <c r="BA89" s="167"/>
      <c r="BB89" s="165"/>
      <c r="BC89" s="167"/>
      <c r="BD89" s="165"/>
      <c r="BE89" s="166"/>
      <c r="BF89" s="167"/>
      <c r="BG89" s="33"/>
      <c r="BH89" s="33"/>
      <c r="BI89" s="33"/>
      <c r="BJ89" s="33"/>
      <c r="BK89" s="275"/>
      <c r="BL89" s="276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275"/>
      <c r="CF89" s="276"/>
    </row>
    <row r="90" spans="1:84" ht="15.75" thickBot="1" x14ac:dyDescent="0.3">
      <c r="A90" s="568" t="s">
        <v>72</v>
      </c>
      <c r="B90" s="126">
        <v>2013</v>
      </c>
      <c r="C90" s="94"/>
      <c r="D90" s="127">
        <v>0.61729999999999996</v>
      </c>
      <c r="G90" s="25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165"/>
      <c r="AV90" s="166"/>
      <c r="AW90" s="166"/>
      <c r="AX90" s="166"/>
      <c r="AY90" s="166"/>
      <c r="AZ90" s="166"/>
      <c r="BA90" s="167"/>
      <c r="BB90" s="165"/>
      <c r="BC90" s="167"/>
      <c r="BD90" s="165"/>
      <c r="BE90" s="166"/>
      <c r="BF90" s="167"/>
      <c r="BG90" s="33"/>
      <c r="BH90" s="33"/>
      <c r="BI90" s="33"/>
      <c r="BJ90" s="33"/>
      <c r="BK90" s="275"/>
      <c r="BL90" s="276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275"/>
      <c r="CF90" s="276"/>
    </row>
    <row r="91" spans="1:84" ht="15.75" thickBot="1" x14ac:dyDescent="0.3">
      <c r="A91" s="568"/>
      <c r="B91" s="4">
        <v>2014</v>
      </c>
      <c r="C91" s="12"/>
      <c r="D91" s="45">
        <v>0.56759999999999999</v>
      </c>
      <c r="G91" s="25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165"/>
      <c r="AV91" s="166"/>
      <c r="AW91" s="166"/>
      <c r="AX91" s="166"/>
      <c r="AY91" s="166"/>
      <c r="AZ91" s="166"/>
      <c r="BA91" s="167"/>
      <c r="BB91" s="165"/>
      <c r="BC91" s="167"/>
      <c r="BD91" s="165"/>
      <c r="BE91" s="166"/>
      <c r="BF91" s="167"/>
      <c r="BG91" s="33"/>
      <c r="BH91" s="33"/>
      <c r="BI91" s="33"/>
      <c r="BJ91" s="33"/>
      <c r="BK91" s="275"/>
      <c r="BL91" s="276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275"/>
      <c r="CF91" s="276"/>
    </row>
    <row r="92" spans="1:84" ht="15.75" thickBot="1" x14ac:dyDescent="0.3">
      <c r="A92" s="597"/>
      <c r="B92" s="4">
        <v>2015</v>
      </c>
      <c r="C92" s="12"/>
      <c r="D92" s="45">
        <v>0.58699999999999997</v>
      </c>
      <c r="G92" s="25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165"/>
      <c r="AV92" s="166"/>
      <c r="AW92" s="166"/>
      <c r="AX92" s="166"/>
      <c r="AY92" s="166"/>
      <c r="AZ92" s="166"/>
      <c r="BA92" s="167"/>
      <c r="BB92" s="165"/>
      <c r="BC92" s="167"/>
      <c r="BD92" s="165"/>
      <c r="BE92" s="166"/>
      <c r="BF92" s="167"/>
      <c r="BG92" s="33"/>
      <c r="BH92" s="33"/>
      <c r="BI92" s="33"/>
      <c r="BJ92" s="33"/>
      <c r="BK92" s="275"/>
      <c r="BL92" s="276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275"/>
      <c r="CF92" s="276"/>
    </row>
    <row r="93" spans="1:84" ht="15.75" thickBot="1" x14ac:dyDescent="0.3">
      <c r="G93" s="25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165"/>
      <c r="AV93" s="166"/>
      <c r="AW93" s="166"/>
      <c r="AX93" s="166"/>
      <c r="AY93" s="166"/>
      <c r="AZ93" s="166"/>
      <c r="BA93" s="167"/>
      <c r="BB93" s="165"/>
      <c r="BC93" s="167"/>
      <c r="BD93" s="165"/>
      <c r="BE93" s="166"/>
      <c r="BF93" s="167"/>
      <c r="BG93" s="33"/>
      <c r="BH93" s="33"/>
      <c r="BI93" s="33"/>
      <c r="BJ93" s="33"/>
      <c r="BK93" s="275"/>
      <c r="BL93" s="276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275"/>
      <c r="CF93" s="276"/>
    </row>
    <row r="94" spans="1:84" ht="21" thickBot="1" x14ac:dyDescent="0.3">
      <c r="A94" s="562" t="s">
        <v>73</v>
      </c>
      <c r="B94" s="562"/>
      <c r="C94" s="562"/>
      <c r="D94" s="562"/>
      <c r="E94" s="562"/>
      <c r="F94" s="562"/>
      <c r="G94" s="56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165"/>
      <c r="AV94" s="166"/>
      <c r="AW94" s="166"/>
      <c r="AX94" s="166"/>
      <c r="AY94" s="166"/>
      <c r="AZ94" s="166"/>
      <c r="BA94" s="167"/>
      <c r="BB94" s="165"/>
      <c r="BC94" s="167"/>
      <c r="BD94" s="165"/>
      <c r="BE94" s="166"/>
      <c r="BF94" s="167"/>
      <c r="BG94" s="33"/>
      <c r="BH94" s="33"/>
      <c r="BI94" s="33"/>
      <c r="BJ94" s="33"/>
      <c r="BK94" s="275"/>
      <c r="BL94" s="276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275"/>
      <c r="CF94" s="276"/>
    </row>
    <row r="95" spans="1:84" ht="36.75" thickBot="1" x14ac:dyDescent="0.3">
      <c r="A95" s="609" t="s">
        <v>1</v>
      </c>
      <c r="B95" s="609"/>
      <c r="C95" s="1" t="s">
        <v>2</v>
      </c>
      <c r="D95" s="161" t="s">
        <v>3</v>
      </c>
      <c r="E95" s="1" t="s">
        <v>4</v>
      </c>
      <c r="F95" s="1" t="s">
        <v>5</v>
      </c>
      <c r="G95" s="1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165"/>
      <c r="AV95" s="166"/>
      <c r="AW95" s="166"/>
      <c r="AX95" s="166"/>
      <c r="AY95" s="166"/>
      <c r="AZ95" s="166"/>
      <c r="BA95" s="167"/>
      <c r="BB95" s="165"/>
      <c r="BC95" s="167"/>
      <c r="BD95" s="165"/>
      <c r="BE95" s="166"/>
      <c r="BF95" s="167"/>
      <c r="BG95" s="33"/>
      <c r="BH95" s="33"/>
      <c r="BI95" s="33"/>
      <c r="BJ95" s="33"/>
      <c r="BK95" s="275"/>
      <c r="BL95" s="276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275"/>
      <c r="CF95" s="276"/>
    </row>
    <row r="96" spans="1:84" ht="15.75" customHeight="1" thickBot="1" x14ac:dyDescent="0.3">
      <c r="A96" s="567" t="s">
        <v>74</v>
      </c>
      <c r="B96" s="569" t="s">
        <v>75</v>
      </c>
      <c r="C96" s="419">
        <v>2013</v>
      </c>
      <c r="D96" s="45">
        <v>0.61099999999999999</v>
      </c>
      <c r="E96" s="21">
        <v>0.57520000000000004</v>
      </c>
      <c r="F96" s="5">
        <v>0.54390000000000005</v>
      </c>
      <c r="G96" s="26"/>
      <c r="H96" s="39">
        <v>0.46500000000000002</v>
      </c>
      <c r="I96" s="39">
        <v>0.71399999999999997</v>
      </c>
      <c r="J96" s="39">
        <v>0.61699999999999999</v>
      </c>
      <c r="K96" s="39">
        <v>0.76100000000000001</v>
      </c>
      <c r="L96" s="39">
        <v>0.32500000000000001</v>
      </c>
      <c r="M96" s="39">
        <v>0.36599999999999999</v>
      </c>
      <c r="N96" s="39">
        <v>0.47499999999999998</v>
      </c>
      <c r="O96" s="39">
        <v>0.4</v>
      </c>
      <c r="P96" s="39">
        <v>0.54900000000000004</v>
      </c>
      <c r="Q96" s="39">
        <v>0.34</v>
      </c>
      <c r="R96" s="39">
        <v>0.498</v>
      </c>
      <c r="S96" s="39">
        <v>0.54500000000000004</v>
      </c>
      <c r="T96" s="39">
        <v>0.59199999999999997</v>
      </c>
      <c r="U96" s="39">
        <v>0.66100000000000003</v>
      </c>
      <c r="V96" s="39">
        <v>0.66900000000000004</v>
      </c>
      <c r="W96" s="39">
        <v>0.747</v>
      </c>
      <c r="X96" s="39">
        <v>0.54</v>
      </c>
      <c r="Y96" s="39">
        <v>0.57199999999999995</v>
      </c>
      <c r="Z96" s="39">
        <v>0.71699999999999997</v>
      </c>
      <c r="AA96" s="39">
        <v>0.66400000000000003</v>
      </c>
      <c r="AB96" s="39">
        <v>0.60599999999999998</v>
      </c>
      <c r="AC96" s="39">
        <v>0.60599999999999998</v>
      </c>
      <c r="AD96" s="39">
        <v>0.44400000000000001</v>
      </c>
      <c r="AE96" s="39">
        <v>0.497</v>
      </c>
      <c r="AF96" s="39">
        <v>0.57999999999999996</v>
      </c>
      <c r="AG96" s="39">
        <v>0.434</v>
      </c>
      <c r="AH96" s="39">
        <v>0.377</v>
      </c>
      <c r="AI96" s="39">
        <v>0.40400000000000003</v>
      </c>
      <c r="AJ96" s="39">
        <v>0.65300000000000002</v>
      </c>
      <c r="AK96" s="39">
        <v>0.76</v>
      </c>
      <c r="AL96" s="39">
        <v>0.66200000000000003</v>
      </c>
      <c r="AM96" s="39">
        <v>0.76500000000000001</v>
      </c>
      <c r="AN96" s="39">
        <v>0.437</v>
      </c>
      <c r="AO96" s="39">
        <v>0.60399999999999998</v>
      </c>
      <c r="AP96" s="39">
        <v>0.79700000000000004</v>
      </c>
      <c r="AQ96" s="39">
        <v>0.69899999999999995</v>
      </c>
      <c r="AR96" s="39">
        <v>0.64300000000000002</v>
      </c>
      <c r="AS96" s="39">
        <v>0.77600000000000002</v>
      </c>
      <c r="AT96" s="39">
        <v>0.60199999999999998</v>
      </c>
      <c r="AU96" s="213">
        <v>0.90500000000000003</v>
      </c>
      <c r="AV96" s="214">
        <v>0.872</v>
      </c>
      <c r="AW96" s="214">
        <v>0.90600000000000003</v>
      </c>
      <c r="AX96" s="214" t="s">
        <v>92</v>
      </c>
      <c r="AY96" s="214">
        <v>0.85499999999999998</v>
      </c>
      <c r="AZ96" s="214">
        <v>0.77600000000000002</v>
      </c>
      <c r="BA96" s="215">
        <v>0.81299999999999994</v>
      </c>
      <c r="BB96" s="213">
        <v>0.97</v>
      </c>
      <c r="BC96" s="215">
        <v>1.0329999999999999</v>
      </c>
      <c r="BD96" s="213" t="s">
        <v>92</v>
      </c>
      <c r="BE96" s="214">
        <v>0.95299999999999996</v>
      </c>
      <c r="BF96" s="215">
        <v>0.98499999999999999</v>
      </c>
      <c r="BG96" s="39">
        <v>0.72299999999999998</v>
      </c>
      <c r="BH96" s="39">
        <v>0.75800000000000001</v>
      </c>
      <c r="BI96" s="39">
        <v>0.71599999999999997</v>
      </c>
      <c r="BJ96" s="39">
        <v>0.44</v>
      </c>
      <c r="BK96" s="343" t="s">
        <v>420</v>
      </c>
      <c r="BL96" s="344">
        <v>0.57199999999999995</v>
      </c>
      <c r="BM96" s="345">
        <v>0.72199999999999998</v>
      </c>
      <c r="BN96" s="345">
        <v>0.80100000000000005</v>
      </c>
      <c r="BO96" s="345">
        <v>0.56599999999999995</v>
      </c>
      <c r="BP96" s="345">
        <v>0.77500000000000002</v>
      </c>
      <c r="BQ96" s="345">
        <v>0.39400000000000002</v>
      </c>
      <c r="BR96" s="345">
        <v>0.66100000000000003</v>
      </c>
      <c r="BS96" s="345">
        <v>0.90700000000000003</v>
      </c>
      <c r="BT96" s="345">
        <v>0.81200000000000006</v>
      </c>
      <c r="BU96" s="345">
        <v>0.91800000000000004</v>
      </c>
      <c r="BV96" s="345">
        <v>0.75900000000000001</v>
      </c>
      <c r="BW96" s="345">
        <v>0.54700000000000004</v>
      </c>
      <c r="BX96" s="345">
        <v>0.76900000000000002</v>
      </c>
      <c r="BY96" s="345">
        <v>0.73199999999999998</v>
      </c>
      <c r="BZ96" s="345">
        <v>0.53600000000000003</v>
      </c>
      <c r="CA96" s="345">
        <v>0.60599999999999998</v>
      </c>
      <c r="CB96" s="345">
        <v>0.61199999999999999</v>
      </c>
      <c r="CC96" s="345">
        <v>0.55700000000000005</v>
      </c>
      <c r="CD96" s="345">
        <v>0.70899999999999996</v>
      </c>
      <c r="CE96" s="343" t="s">
        <v>420</v>
      </c>
      <c r="CF96" s="344">
        <v>0.8</v>
      </c>
    </row>
    <row r="97" spans="1:84" ht="15.75" thickBot="1" x14ac:dyDescent="0.3">
      <c r="A97" s="568"/>
      <c r="B97" s="570"/>
      <c r="C97" s="419">
        <v>2014</v>
      </c>
      <c r="D97" s="45">
        <v>0.63500000000000001</v>
      </c>
      <c r="E97" s="21">
        <v>0.58479999999999999</v>
      </c>
      <c r="F97" s="5">
        <v>0.56110000000000004</v>
      </c>
      <c r="G97" s="26"/>
      <c r="H97" s="39">
        <v>0.504</v>
      </c>
      <c r="I97" s="39">
        <v>0.746</v>
      </c>
      <c r="J97" s="39">
        <v>0.58599999999999997</v>
      </c>
      <c r="K97" s="39">
        <v>0.75900000000000001</v>
      </c>
      <c r="L97" s="39">
        <v>0.33900000000000002</v>
      </c>
      <c r="M97" s="39">
        <v>0.372</v>
      </c>
      <c r="N97" s="39">
        <v>0.54500000000000004</v>
      </c>
      <c r="O97" s="39">
        <v>0.48099999999999998</v>
      </c>
      <c r="P97" s="39">
        <v>0.58899999999999997</v>
      </c>
      <c r="Q97" s="39">
        <v>0.35</v>
      </c>
      <c r="R97" s="39">
        <v>0.53800000000000003</v>
      </c>
      <c r="S97" s="39">
        <v>0.67300000000000004</v>
      </c>
      <c r="T97" s="39">
        <v>0.53300000000000003</v>
      </c>
      <c r="U97" s="39">
        <v>0.57399999999999995</v>
      </c>
      <c r="V97" s="39">
        <v>0.73</v>
      </c>
      <c r="W97" s="39">
        <v>0.69299999999999995</v>
      </c>
      <c r="X97" s="39">
        <v>0.59199999999999997</v>
      </c>
      <c r="Y97" s="39">
        <v>0.503</v>
      </c>
      <c r="Z97" s="39">
        <v>0.64</v>
      </c>
      <c r="AA97" s="39">
        <v>0.64800000000000002</v>
      </c>
      <c r="AB97" s="39">
        <v>0.66600000000000004</v>
      </c>
      <c r="AC97" s="39">
        <v>0.61299999999999999</v>
      </c>
      <c r="AD97" s="39">
        <v>0.52500000000000002</v>
      </c>
      <c r="AE97" s="39">
        <v>0.61199999999999999</v>
      </c>
      <c r="AF97" s="39">
        <v>0.59199999999999997</v>
      </c>
      <c r="AG97" s="39">
        <v>0.42499999999999999</v>
      </c>
      <c r="AH97" s="39">
        <v>0.52700000000000002</v>
      </c>
      <c r="AI97" s="39">
        <v>0.42799999999999999</v>
      </c>
      <c r="AJ97" s="39">
        <v>0.6</v>
      </c>
      <c r="AK97" s="39">
        <v>0.77800000000000002</v>
      </c>
      <c r="AL97" s="39">
        <v>0.66600000000000004</v>
      </c>
      <c r="AM97" s="39">
        <v>0.746</v>
      </c>
      <c r="AN97" s="39">
        <v>0.58099999999999996</v>
      </c>
      <c r="AO97" s="39">
        <v>0.60199999999999998</v>
      </c>
      <c r="AP97" s="39">
        <v>0.69399999999999995</v>
      </c>
      <c r="AQ97" s="39">
        <v>0.84599999999999997</v>
      </c>
      <c r="AR97" s="39">
        <v>0.49399999999999999</v>
      </c>
      <c r="AS97" s="39">
        <v>0.69399999999999995</v>
      </c>
      <c r="AT97" s="39">
        <v>0.64100000000000001</v>
      </c>
      <c r="AU97" s="213">
        <v>0.84299999999999997</v>
      </c>
      <c r="AV97" s="214">
        <v>0.96299999999999997</v>
      </c>
      <c r="AW97" s="214">
        <v>0.89100000000000001</v>
      </c>
      <c r="AX97" s="214" t="s">
        <v>92</v>
      </c>
      <c r="AY97" s="214">
        <v>0.75800000000000001</v>
      </c>
      <c r="AZ97" s="214">
        <v>0.82699999999999996</v>
      </c>
      <c r="BA97" s="215">
        <v>0.77300000000000002</v>
      </c>
      <c r="BB97" s="213">
        <v>0.995</v>
      </c>
      <c r="BC97" s="215">
        <v>0.99299999999999999</v>
      </c>
      <c r="BD97" s="213" t="s">
        <v>92</v>
      </c>
      <c r="BE97" s="214">
        <v>0.85199999999999998</v>
      </c>
      <c r="BF97" s="215">
        <v>0.98199999999999998</v>
      </c>
      <c r="BG97" s="39">
        <v>0.76300000000000001</v>
      </c>
      <c r="BH97" s="39">
        <v>0.78500000000000003</v>
      </c>
      <c r="BI97" s="39">
        <v>0.77700000000000002</v>
      </c>
      <c r="BJ97" s="39">
        <v>0.56599999999999995</v>
      </c>
      <c r="BK97" s="346">
        <v>0.56299999999999994</v>
      </c>
      <c r="BL97" s="347" t="s">
        <v>420</v>
      </c>
      <c r="BM97" s="39">
        <v>0.72099999999999997</v>
      </c>
      <c r="BN97" s="39">
        <v>0.86299999999999999</v>
      </c>
      <c r="BO97" s="39">
        <v>0.71199999999999997</v>
      </c>
      <c r="BP97" s="39">
        <v>0.77</v>
      </c>
      <c r="BQ97" s="39">
        <v>0.41199999999999998</v>
      </c>
      <c r="BR97" s="39">
        <v>0.63100000000000001</v>
      </c>
      <c r="BS97" s="39">
        <v>0.66600000000000004</v>
      </c>
      <c r="BT97" s="39">
        <v>0.89400000000000002</v>
      </c>
      <c r="BU97" s="39">
        <v>0.82299999999999995</v>
      </c>
      <c r="BV97" s="39">
        <v>0.76400000000000001</v>
      </c>
      <c r="BW97" s="39">
        <v>0.73</v>
      </c>
      <c r="BX97" s="39">
        <v>0.71499999999999997</v>
      </c>
      <c r="BY97" s="39">
        <v>0.81899999999999995</v>
      </c>
      <c r="BZ97" s="39">
        <v>0.72899999999999998</v>
      </c>
      <c r="CA97" s="39">
        <v>0.61299999999999999</v>
      </c>
      <c r="CB97" s="39">
        <v>0.58699999999999997</v>
      </c>
      <c r="CC97" s="39">
        <v>0.64500000000000002</v>
      </c>
      <c r="CD97" s="39">
        <v>0.74299999999999999</v>
      </c>
      <c r="CE97" s="346">
        <v>0.78300000000000003</v>
      </c>
      <c r="CF97" s="347" t="s">
        <v>420</v>
      </c>
    </row>
    <row r="98" spans="1:84" x14ac:dyDescent="0.25">
      <c r="A98" s="568"/>
      <c r="B98" s="570"/>
      <c r="C98" s="420">
        <v>2015</v>
      </c>
      <c r="D98" s="125">
        <v>0.66600000000000004</v>
      </c>
      <c r="E98" s="132">
        <v>0.60119999999999996</v>
      </c>
      <c r="F98" s="133">
        <v>0.5776</v>
      </c>
      <c r="G98" s="134"/>
      <c r="H98" s="135">
        <v>0.55900000000000005</v>
      </c>
      <c r="I98" s="135">
        <v>0.85099999999999998</v>
      </c>
      <c r="J98" s="135">
        <v>0.63300000000000001</v>
      </c>
      <c r="K98" s="135">
        <v>0.79400000000000004</v>
      </c>
      <c r="L98" s="135">
        <v>0.52100000000000002</v>
      </c>
      <c r="M98" s="135">
        <v>0.51500000000000001</v>
      </c>
      <c r="N98" s="135">
        <v>0.57799999999999996</v>
      </c>
      <c r="O98" s="135">
        <v>0.57599999999999996</v>
      </c>
      <c r="P98" s="135">
        <v>0.7</v>
      </c>
      <c r="Q98" s="135">
        <v>0.32900000000000001</v>
      </c>
      <c r="R98" s="135">
        <v>0.47099999999999997</v>
      </c>
      <c r="S98" s="135">
        <v>0.64400000000000002</v>
      </c>
      <c r="T98" s="135">
        <v>0.53</v>
      </c>
      <c r="U98" s="135">
        <v>0.65300000000000002</v>
      </c>
      <c r="V98" s="135">
        <v>0.61599999999999999</v>
      </c>
      <c r="W98" s="135">
        <v>0.77900000000000003</v>
      </c>
      <c r="X98" s="135">
        <v>0.58599999999999997</v>
      </c>
      <c r="Y98" s="135">
        <v>0.54100000000000004</v>
      </c>
      <c r="Z98" s="135">
        <v>0.749</v>
      </c>
      <c r="AA98" s="135">
        <v>0.71799999999999997</v>
      </c>
      <c r="AB98" s="135">
        <v>0.753</v>
      </c>
      <c r="AC98" s="135">
        <v>0.55200000000000005</v>
      </c>
      <c r="AD98" s="135">
        <v>0.57299999999999995</v>
      </c>
      <c r="AE98" s="135">
        <v>0.74399999999999999</v>
      </c>
      <c r="AF98" s="135">
        <v>0.57299999999999995</v>
      </c>
      <c r="AG98" s="135">
        <v>0.442</v>
      </c>
      <c r="AH98" s="135">
        <v>0.46</v>
      </c>
      <c r="AI98" s="135">
        <v>0.41099999999999998</v>
      </c>
      <c r="AJ98" s="135">
        <v>0.52200000000000002</v>
      </c>
      <c r="AK98" s="135">
        <v>0.83</v>
      </c>
      <c r="AL98" s="135">
        <v>0.69199999999999995</v>
      </c>
      <c r="AM98" s="135">
        <v>0.72199999999999998</v>
      </c>
      <c r="AN98" s="135">
        <v>0.50600000000000001</v>
      </c>
      <c r="AO98" s="135">
        <v>0.56999999999999995</v>
      </c>
      <c r="AP98" s="135">
        <v>0.71</v>
      </c>
      <c r="AQ98" s="135">
        <v>0.80500000000000005</v>
      </c>
      <c r="AR98" s="135">
        <v>0.64500000000000002</v>
      </c>
      <c r="AS98" s="135">
        <v>0.754</v>
      </c>
      <c r="AT98" s="135">
        <v>0.73099999999999998</v>
      </c>
      <c r="AU98" s="216">
        <v>0.74099999999999999</v>
      </c>
      <c r="AV98" s="217">
        <v>0.89800000000000002</v>
      </c>
      <c r="AW98" s="217">
        <v>0.88100000000000001</v>
      </c>
      <c r="AX98" s="217" t="s">
        <v>92</v>
      </c>
      <c r="AY98" s="217">
        <v>0.76400000000000001</v>
      </c>
      <c r="AZ98" s="217">
        <v>0.91500000000000004</v>
      </c>
      <c r="BA98" s="218">
        <v>0.76500000000000001</v>
      </c>
      <c r="BB98" s="216">
        <v>0.93100000000000005</v>
      </c>
      <c r="BC98" s="218">
        <v>0.9</v>
      </c>
      <c r="BD98" s="216" t="s">
        <v>92</v>
      </c>
      <c r="BE98" s="217">
        <v>0.89600000000000002</v>
      </c>
      <c r="BF98" s="218">
        <v>0.95899999999999996</v>
      </c>
      <c r="BG98" s="135">
        <v>0.83399999999999996</v>
      </c>
      <c r="BH98" s="135">
        <v>0.76</v>
      </c>
      <c r="BI98" s="135">
        <v>0.77300000000000002</v>
      </c>
      <c r="BJ98" s="135">
        <v>0.56100000000000005</v>
      </c>
      <c r="BK98" s="348">
        <v>0.68799999999999994</v>
      </c>
      <c r="BL98" s="349" t="s">
        <v>420</v>
      </c>
      <c r="BM98" s="135">
        <v>0.76500000000000001</v>
      </c>
      <c r="BN98" s="135">
        <v>0.90800000000000003</v>
      </c>
      <c r="BO98" s="135">
        <v>0.64700000000000002</v>
      </c>
      <c r="BP98" s="135">
        <v>0.80600000000000005</v>
      </c>
      <c r="BQ98" s="135">
        <v>0.44400000000000001</v>
      </c>
      <c r="BR98" s="135">
        <v>0.49099999999999999</v>
      </c>
      <c r="BS98" s="135">
        <v>0.75800000000000001</v>
      </c>
      <c r="BT98" s="135">
        <v>0.85299999999999998</v>
      </c>
      <c r="BU98" s="135">
        <v>0.98</v>
      </c>
      <c r="BV98" s="135">
        <v>0.80600000000000005</v>
      </c>
      <c r="BW98" s="135">
        <v>0.59499999999999997</v>
      </c>
      <c r="BX98" s="135">
        <v>0.86</v>
      </c>
      <c r="BY98" s="135">
        <v>0.65400000000000003</v>
      </c>
      <c r="BZ98" s="135">
        <v>0.748</v>
      </c>
      <c r="CA98" s="135">
        <v>0.55200000000000005</v>
      </c>
      <c r="CB98" s="135">
        <v>0.629</v>
      </c>
      <c r="CC98" s="135">
        <v>0.68400000000000005</v>
      </c>
      <c r="CD98" s="135">
        <v>0.83599999999999997</v>
      </c>
      <c r="CE98" s="348" t="s">
        <v>420</v>
      </c>
      <c r="CF98" s="349">
        <v>0.89200000000000002</v>
      </c>
    </row>
    <row r="99" spans="1:84" ht="15.75" customHeight="1" thickBot="1" x14ac:dyDescent="0.3">
      <c r="A99" s="571" t="s">
        <v>76</v>
      </c>
      <c r="B99" s="574" t="s">
        <v>77</v>
      </c>
      <c r="C99" s="101">
        <v>2013</v>
      </c>
      <c r="D99" s="129">
        <v>0.83699999999999997</v>
      </c>
      <c r="E99" s="140">
        <v>0.81359999999999999</v>
      </c>
      <c r="F99" s="141">
        <v>0.79590000000000005</v>
      </c>
      <c r="G99" s="142"/>
      <c r="H99" s="143">
        <v>0.70299999999999996</v>
      </c>
      <c r="I99" s="143">
        <v>0.80300000000000005</v>
      </c>
      <c r="J99" s="143">
        <v>0.877</v>
      </c>
      <c r="K99" s="143">
        <v>0.90200000000000002</v>
      </c>
      <c r="L99" s="143">
        <v>0.58299999999999996</v>
      </c>
      <c r="M99" s="143">
        <v>0.68100000000000005</v>
      </c>
      <c r="N99" s="143">
        <v>0.79800000000000004</v>
      </c>
      <c r="O99" s="143">
        <v>0.57099999999999995</v>
      </c>
      <c r="P99" s="143">
        <v>0.82699999999999996</v>
      </c>
      <c r="Q99" s="143">
        <v>0.53900000000000003</v>
      </c>
      <c r="R99" s="143">
        <v>0.93</v>
      </c>
      <c r="S99" s="143">
        <v>0.96299999999999997</v>
      </c>
      <c r="T99" s="143">
        <v>0.91500000000000004</v>
      </c>
      <c r="U99" s="143">
        <v>0.89300000000000002</v>
      </c>
      <c r="V99" s="143">
        <v>0.92600000000000005</v>
      </c>
      <c r="W99" s="143">
        <v>1</v>
      </c>
      <c r="X99" s="143">
        <v>1</v>
      </c>
      <c r="Y99" s="143">
        <v>1</v>
      </c>
      <c r="Z99" s="143">
        <v>0.92700000000000005</v>
      </c>
      <c r="AA99" s="143">
        <v>0.97699999999999998</v>
      </c>
      <c r="AB99" s="143">
        <v>0.86399999999999999</v>
      </c>
      <c r="AC99" s="143">
        <v>0.88500000000000001</v>
      </c>
      <c r="AD99" s="143">
        <v>0.81200000000000006</v>
      </c>
      <c r="AE99" s="143">
        <v>0.81299999999999994</v>
      </c>
      <c r="AF99" s="143">
        <v>0.82499999999999996</v>
      </c>
      <c r="AG99" s="143">
        <v>0.72099999999999997</v>
      </c>
      <c r="AH99" s="143">
        <v>0.54500000000000004</v>
      </c>
      <c r="AI99" s="143">
        <v>0.68400000000000005</v>
      </c>
      <c r="AJ99" s="143">
        <v>0.98</v>
      </c>
      <c r="AK99" s="143">
        <v>0.7</v>
      </c>
      <c r="AL99" s="143">
        <v>0.996</v>
      </c>
      <c r="AM99" s="143">
        <v>0.95299999999999996</v>
      </c>
      <c r="AN99" s="143">
        <v>1</v>
      </c>
      <c r="AO99" s="143">
        <v>0.91900000000000004</v>
      </c>
      <c r="AP99" s="143">
        <v>0.93600000000000005</v>
      </c>
      <c r="AQ99" s="143">
        <v>0.94199999999999995</v>
      </c>
      <c r="AR99" s="143">
        <v>1</v>
      </c>
      <c r="AS99" s="143">
        <v>0.97399999999999998</v>
      </c>
      <c r="AT99" s="143">
        <v>0.96599999999999997</v>
      </c>
      <c r="AU99" s="219">
        <v>0.89200000000000002</v>
      </c>
      <c r="AV99" s="220">
        <v>0.85499999999999998</v>
      </c>
      <c r="AW99" s="220">
        <v>0.89700000000000002</v>
      </c>
      <c r="AX99" s="220" t="s">
        <v>92</v>
      </c>
      <c r="AY99" s="220">
        <v>0.59499999999999997</v>
      </c>
      <c r="AZ99" s="220">
        <v>0.76900000000000002</v>
      </c>
      <c r="BA99" s="221">
        <v>0.75</v>
      </c>
      <c r="BB99" s="219">
        <v>0.7</v>
      </c>
      <c r="BC99" s="221">
        <v>1</v>
      </c>
      <c r="BD99" s="219" t="s">
        <v>92</v>
      </c>
      <c r="BE99" s="220">
        <v>1</v>
      </c>
      <c r="BF99" s="221">
        <v>0.92300000000000004</v>
      </c>
      <c r="BG99" s="143">
        <v>0.72199999999999998</v>
      </c>
      <c r="BH99" s="143">
        <v>0.77800000000000002</v>
      </c>
      <c r="BI99" s="143">
        <v>0.77</v>
      </c>
      <c r="BJ99" s="143">
        <v>0.63500000000000001</v>
      </c>
      <c r="BK99" s="350" t="s">
        <v>420</v>
      </c>
      <c r="BL99" s="351">
        <v>0.77900000000000003</v>
      </c>
      <c r="BM99" s="352">
        <v>0.873</v>
      </c>
      <c r="BN99" s="352">
        <v>0.878</v>
      </c>
      <c r="BO99" s="352">
        <v>0.77500000000000002</v>
      </c>
      <c r="BP99" s="352">
        <v>0.90700000000000003</v>
      </c>
      <c r="BQ99" s="352">
        <v>0.64500000000000002</v>
      </c>
      <c r="BR99" s="352">
        <v>0.85699999999999998</v>
      </c>
      <c r="BS99" s="352">
        <v>0.96799999999999997</v>
      </c>
      <c r="BT99" s="352">
        <v>0.97799999999999998</v>
      </c>
      <c r="BU99" s="352">
        <v>0.95199999999999996</v>
      </c>
      <c r="BV99" s="352">
        <v>0.94399999999999995</v>
      </c>
      <c r="BW99" s="352">
        <v>1</v>
      </c>
      <c r="BX99" s="352">
        <v>1</v>
      </c>
      <c r="BY99" s="352">
        <v>0.93500000000000005</v>
      </c>
      <c r="BZ99" s="352">
        <v>0.89300000000000002</v>
      </c>
      <c r="CA99" s="352">
        <v>0.88500000000000001</v>
      </c>
      <c r="CB99" s="352">
        <v>0.94</v>
      </c>
      <c r="CC99" s="352">
        <v>0.71399999999999997</v>
      </c>
      <c r="CD99" s="352">
        <v>0.72699999999999998</v>
      </c>
      <c r="CE99" s="350" t="s">
        <v>420</v>
      </c>
      <c r="CF99" s="351">
        <v>0.77800000000000002</v>
      </c>
    </row>
    <row r="100" spans="1:84" ht="15.75" thickBot="1" x14ac:dyDescent="0.3">
      <c r="A100" s="572"/>
      <c r="B100" s="575"/>
      <c r="C100" s="51">
        <v>2014</v>
      </c>
      <c r="D100" s="44">
        <v>0.84299999999999997</v>
      </c>
      <c r="E100" s="20">
        <v>0.8206</v>
      </c>
      <c r="F100" s="3">
        <v>0.81010000000000004</v>
      </c>
      <c r="G100" s="27"/>
      <c r="H100" s="40">
        <v>0.66200000000000003</v>
      </c>
      <c r="I100" s="40">
        <v>0.81200000000000006</v>
      </c>
      <c r="J100" s="40">
        <v>0.89300000000000002</v>
      </c>
      <c r="K100" s="40">
        <v>0.88500000000000001</v>
      </c>
      <c r="L100" s="40">
        <v>0.52600000000000002</v>
      </c>
      <c r="M100" s="40">
        <v>0.65400000000000003</v>
      </c>
      <c r="N100" s="40">
        <v>0.82699999999999996</v>
      </c>
      <c r="O100" s="40">
        <v>0.70099999999999996</v>
      </c>
      <c r="P100" s="40">
        <v>0.83599999999999997</v>
      </c>
      <c r="Q100" s="40">
        <v>0.56899999999999995</v>
      </c>
      <c r="R100" s="40">
        <v>0.85699999999999998</v>
      </c>
      <c r="S100" s="40">
        <v>0.96899999999999997</v>
      </c>
      <c r="T100" s="40">
        <v>0.93899999999999995</v>
      </c>
      <c r="U100" s="40">
        <v>0.877</v>
      </c>
      <c r="V100" s="40">
        <v>1</v>
      </c>
      <c r="W100" s="40">
        <v>0.95499999999999996</v>
      </c>
      <c r="X100" s="40">
        <v>1</v>
      </c>
      <c r="Y100" s="40">
        <v>0.95699999999999996</v>
      </c>
      <c r="Z100" s="40">
        <v>0.90400000000000003</v>
      </c>
      <c r="AA100" s="40">
        <v>0.98099999999999998</v>
      </c>
      <c r="AB100" s="40">
        <v>0.94799999999999995</v>
      </c>
      <c r="AC100" s="40">
        <v>0.93500000000000005</v>
      </c>
      <c r="AD100" s="40">
        <v>0.85199999999999998</v>
      </c>
      <c r="AE100" s="40">
        <v>0.872</v>
      </c>
      <c r="AF100" s="40">
        <v>0.76100000000000001</v>
      </c>
      <c r="AG100" s="40">
        <v>0.70699999999999996</v>
      </c>
      <c r="AH100" s="40">
        <v>0.69799999999999995</v>
      </c>
      <c r="AI100" s="40">
        <v>0.75900000000000001</v>
      </c>
      <c r="AJ100" s="40">
        <v>1</v>
      </c>
      <c r="AK100" s="40">
        <v>0.8</v>
      </c>
      <c r="AL100" s="40">
        <v>0.96899999999999997</v>
      </c>
      <c r="AM100" s="40">
        <v>0.95699999999999996</v>
      </c>
      <c r="AN100" s="40">
        <v>1</v>
      </c>
      <c r="AO100" s="40">
        <v>0.96899999999999997</v>
      </c>
      <c r="AP100" s="40">
        <v>0.90800000000000003</v>
      </c>
      <c r="AQ100" s="40">
        <v>0.94299999999999995</v>
      </c>
      <c r="AR100" s="40">
        <v>0.80800000000000005</v>
      </c>
      <c r="AS100" s="40">
        <v>0.95199999999999996</v>
      </c>
      <c r="AT100" s="40">
        <v>1</v>
      </c>
      <c r="AU100" s="222">
        <v>0.57899999999999996</v>
      </c>
      <c r="AV100" s="223">
        <v>0.94699999999999995</v>
      </c>
      <c r="AW100" s="223">
        <v>0.86699999999999999</v>
      </c>
      <c r="AX100" s="223" t="s">
        <v>92</v>
      </c>
      <c r="AY100" s="223">
        <v>0.75</v>
      </c>
      <c r="AZ100" s="223">
        <v>0.77400000000000002</v>
      </c>
      <c r="BA100" s="224">
        <v>0.78300000000000003</v>
      </c>
      <c r="BB100" s="222">
        <v>0.71399999999999997</v>
      </c>
      <c r="BC100" s="224">
        <v>0.86699999999999999</v>
      </c>
      <c r="BD100" s="222" t="s">
        <v>92</v>
      </c>
      <c r="BE100" s="223">
        <v>0.84</v>
      </c>
      <c r="BF100" s="224">
        <v>1</v>
      </c>
      <c r="BG100" s="40">
        <v>0.75</v>
      </c>
      <c r="BH100" s="40">
        <v>0.95</v>
      </c>
      <c r="BI100" s="40">
        <v>0.79700000000000004</v>
      </c>
      <c r="BJ100" s="40">
        <v>0.77300000000000002</v>
      </c>
      <c r="BK100" s="353">
        <v>0.78</v>
      </c>
      <c r="BL100" s="354" t="s">
        <v>420</v>
      </c>
      <c r="BM100" s="40">
        <v>0.871</v>
      </c>
      <c r="BN100" s="40">
        <v>0.84399999999999997</v>
      </c>
      <c r="BO100" s="40">
        <v>0.77300000000000002</v>
      </c>
      <c r="BP100" s="40">
        <v>0.89400000000000002</v>
      </c>
      <c r="BQ100" s="40">
        <v>0.65200000000000002</v>
      </c>
      <c r="BR100" s="40">
        <v>0.84599999999999997</v>
      </c>
      <c r="BS100" s="40">
        <v>0.97499999999999998</v>
      </c>
      <c r="BT100" s="40">
        <v>1</v>
      </c>
      <c r="BU100" s="40">
        <v>0.98</v>
      </c>
      <c r="BV100" s="40">
        <v>0.98099999999999998</v>
      </c>
      <c r="BW100" s="40">
        <v>1</v>
      </c>
      <c r="BX100" s="40">
        <v>0.98099999999999998</v>
      </c>
      <c r="BY100" s="40">
        <v>1</v>
      </c>
      <c r="BZ100" s="40">
        <v>1</v>
      </c>
      <c r="CA100" s="40">
        <v>0.93500000000000005</v>
      </c>
      <c r="CB100" s="40">
        <v>0.91400000000000003</v>
      </c>
      <c r="CC100" s="40">
        <v>0.77600000000000002</v>
      </c>
      <c r="CD100" s="40">
        <v>0.82599999999999996</v>
      </c>
      <c r="CE100" s="353">
        <v>0.77800000000000002</v>
      </c>
      <c r="CF100" s="354" t="s">
        <v>420</v>
      </c>
    </row>
    <row r="101" spans="1:84" x14ac:dyDescent="0.25">
      <c r="A101" s="573"/>
      <c r="B101" s="576"/>
      <c r="C101" s="106">
        <v>2015</v>
      </c>
      <c r="D101" s="131">
        <v>0.86799999999999999</v>
      </c>
      <c r="E101" s="144">
        <v>0.83350000000000002</v>
      </c>
      <c r="F101" s="145">
        <v>0.81330000000000002</v>
      </c>
      <c r="G101" s="146"/>
      <c r="H101" s="147">
        <v>0.72099999999999997</v>
      </c>
      <c r="I101" s="147">
        <v>0.92600000000000005</v>
      </c>
      <c r="J101" s="147">
        <v>0.90300000000000002</v>
      </c>
      <c r="K101" s="147">
        <v>0.89400000000000002</v>
      </c>
      <c r="L101" s="147">
        <v>0.74099999999999999</v>
      </c>
      <c r="M101" s="147">
        <v>0.79200000000000004</v>
      </c>
      <c r="N101" s="147">
        <v>0.85499999999999998</v>
      </c>
      <c r="O101" s="147">
        <v>0.872</v>
      </c>
      <c r="P101" s="147">
        <v>0.89600000000000002</v>
      </c>
      <c r="Q101" s="147">
        <v>0.60899999999999999</v>
      </c>
      <c r="R101" s="147">
        <v>0.85499999999999998</v>
      </c>
      <c r="S101" s="147">
        <v>0.873</v>
      </c>
      <c r="T101" s="147">
        <v>0.95799999999999996</v>
      </c>
      <c r="U101" s="147">
        <v>0.97499999999999998</v>
      </c>
      <c r="V101" s="147">
        <v>0.94699999999999995</v>
      </c>
      <c r="W101" s="147">
        <v>0.96099999999999997</v>
      </c>
      <c r="X101" s="147">
        <v>0.95799999999999996</v>
      </c>
      <c r="Y101" s="147">
        <v>0.91700000000000004</v>
      </c>
      <c r="Z101" s="147">
        <v>0.93899999999999995</v>
      </c>
      <c r="AA101" s="147">
        <v>0.98499999999999999</v>
      </c>
      <c r="AB101" s="147">
        <v>0.96399999999999997</v>
      </c>
      <c r="AC101" s="147">
        <v>0.93500000000000005</v>
      </c>
      <c r="AD101" s="147">
        <v>0.873</v>
      </c>
      <c r="AE101" s="147">
        <v>0.94599999999999995</v>
      </c>
      <c r="AF101" s="147">
        <v>0.83599999999999997</v>
      </c>
      <c r="AG101" s="147">
        <v>0.72499999999999998</v>
      </c>
      <c r="AH101" s="147">
        <v>0.59599999999999997</v>
      </c>
      <c r="AI101" s="147">
        <v>0.71699999999999997</v>
      </c>
      <c r="AJ101" s="147">
        <v>0.98</v>
      </c>
      <c r="AK101" s="147">
        <v>0.90900000000000003</v>
      </c>
      <c r="AL101" s="147">
        <v>0.96899999999999997</v>
      </c>
      <c r="AM101" s="147">
        <v>0.96499999999999997</v>
      </c>
      <c r="AN101" s="147">
        <v>1</v>
      </c>
      <c r="AO101" s="147">
        <v>0.93300000000000005</v>
      </c>
      <c r="AP101" s="147">
        <v>0.94899999999999995</v>
      </c>
      <c r="AQ101" s="147">
        <v>0.95499999999999996</v>
      </c>
      <c r="AR101" s="147">
        <v>0.92900000000000005</v>
      </c>
      <c r="AS101" s="147">
        <v>0.96199999999999997</v>
      </c>
      <c r="AT101" s="147">
        <v>1</v>
      </c>
      <c r="AU101" s="225">
        <v>0.84799999999999998</v>
      </c>
      <c r="AV101" s="226">
        <v>0.83899999999999997</v>
      </c>
      <c r="AW101" s="226">
        <v>0</v>
      </c>
      <c r="AX101" s="226" t="s">
        <v>92</v>
      </c>
      <c r="AY101" s="226">
        <v>0.51400000000000001</v>
      </c>
      <c r="AZ101" s="226">
        <v>0.85699999999999998</v>
      </c>
      <c r="BA101" s="227">
        <v>0.70499999999999996</v>
      </c>
      <c r="BB101" s="225">
        <v>0.58299999999999996</v>
      </c>
      <c r="BC101" s="227">
        <v>0.76900000000000002</v>
      </c>
      <c r="BD101" s="225" t="s">
        <v>92</v>
      </c>
      <c r="BE101" s="226">
        <v>0.88200000000000001</v>
      </c>
      <c r="BF101" s="227">
        <v>0.94099999999999995</v>
      </c>
      <c r="BG101" s="147">
        <v>0.91700000000000004</v>
      </c>
      <c r="BH101" s="147">
        <v>0.85</v>
      </c>
      <c r="BI101" s="147">
        <v>0.80700000000000005</v>
      </c>
      <c r="BJ101" s="147">
        <v>0.77400000000000002</v>
      </c>
      <c r="BK101" s="355">
        <v>0.872</v>
      </c>
      <c r="BL101" s="356" t="s">
        <v>420</v>
      </c>
      <c r="BM101" s="147">
        <v>0.878</v>
      </c>
      <c r="BN101" s="147">
        <v>0.94699999999999995</v>
      </c>
      <c r="BO101" s="147">
        <v>0.86599999999999999</v>
      </c>
      <c r="BP101" s="147">
        <v>0.86699999999999999</v>
      </c>
      <c r="BQ101" s="147">
        <v>0.63900000000000001</v>
      </c>
      <c r="BR101" s="147">
        <v>0.625</v>
      </c>
      <c r="BS101" s="147">
        <v>0.98699999999999999</v>
      </c>
      <c r="BT101" s="147">
        <v>1</v>
      </c>
      <c r="BU101" s="147">
        <v>0.96</v>
      </c>
      <c r="BV101" s="147">
        <v>0.99</v>
      </c>
      <c r="BW101" s="147">
        <v>0.96899999999999997</v>
      </c>
      <c r="BX101" s="147">
        <v>0.95799999999999996</v>
      </c>
      <c r="BY101" s="147">
        <v>0.92300000000000004</v>
      </c>
      <c r="BZ101" s="147">
        <v>0.97099999999999997</v>
      </c>
      <c r="CA101" s="147">
        <v>0.93500000000000005</v>
      </c>
      <c r="CB101" s="147">
        <v>0.96699999999999997</v>
      </c>
      <c r="CC101" s="147">
        <v>0.82799999999999996</v>
      </c>
      <c r="CD101" s="147">
        <v>0.91700000000000004</v>
      </c>
      <c r="CE101" s="355" t="s">
        <v>420</v>
      </c>
      <c r="CF101" s="356">
        <v>0.89500000000000002</v>
      </c>
    </row>
    <row r="102" spans="1:84" ht="15.75" customHeight="1" thickBot="1" x14ac:dyDescent="0.3">
      <c r="A102" s="568" t="s">
        <v>78</v>
      </c>
      <c r="B102" s="570" t="s">
        <v>79</v>
      </c>
      <c r="C102" s="418">
        <v>2013</v>
      </c>
      <c r="D102" s="127">
        <v>0.71899999999999997</v>
      </c>
      <c r="E102" s="136">
        <v>0.68420000000000003</v>
      </c>
      <c r="F102" s="137">
        <v>0.66700000000000004</v>
      </c>
      <c r="G102" s="138"/>
      <c r="H102" s="139">
        <v>0.56599999999999995</v>
      </c>
      <c r="I102" s="139">
        <v>0.748</v>
      </c>
      <c r="J102" s="139">
        <v>0.70599999999999996</v>
      </c>
      <c r="K102" s="139">
        <v>0.85299999999999998</v>
      </c>
      <c r="L102" s="139">
        <v>0.39400000000000002</v>
      </c>
      <c r="M102" s="139">
        <v>0.45800000000000002</v>
      </c>
      <c r="N102" s="139">
        <v>0.57199999999999995</v>
      </c>
      <c r="O102" s="139">
        <v>0.40500000000000003</v>
      </c>
      <c r="P102" s="139">
        <v>0.67500000000000004</v>
      </c>
      <c r="Q102" s="139">
        <v>0.38200000000000001</v>
      </c>
      <c r="R102" s="139">
        <v>0.70199999999999996</v>
      </c>
      <c r="S102" s="139">
        <v>0.74099999999999999</v>
      </c>
      <c r="T102" s="139">
        <v>0.76800000000000002</v>
      </c>
      <c r="U102" s="139">
        <v>0.747</v>
      </c>
      <c r="V102" s="139">
        <v>0.88900000000000001</v>
      </c>
      <c r="W102" s="139">
        <v>0.91900000000000004</v>
      </c>
      <c r="X102" s="139">
        <v>0.81</v>
      </c>
      <c r="Y102" s="139">
        <v>0.74399999999999999</v>
      </c>
      <c r="Z102" s="139">
        <v>0.85299999999999998</v>
      </c>
      <c r="AA102" s="139">
        <v>0.81799999999999995</v>
      </c>
      <c r="AB102" s="139">
        <v>0.56799999999999995</v>
      </c>
      <c r="AC102" s="139">
        <v>0.76300000000000001</v>
      </c>
      <c r="AD102" s="139">
        <v>0.58899999999999997</v>
      </c>
      <c r="AE102" s="139">
        <v>0.64400000000000002</v>
      </c>
      <c r="AF102" s="139">
        <v>0.73</v>
      </c>
      <c r="AG102" s="139">
        <v>0.52900000000000003</v>
      </c>
      <c r="AH102" s="139">
        <v>0.40400000000000003</v>
      </c>
      <c r="AI102" s="139">
        <v>0.50600000000000001</v>
      </c>
      <c r="AJ102" s="139">
        <v>0.85699999999999998</v>
      </c>
      <c r="AK102" s="139">
        <v>0.7</v>
      </c>
      <c r="AL102" s="139">
        <v>0.89900000000000002</v>
      </c>
      <c r="AM102" s="139">
        <v>0.91800000000000004</v>
      </c>
      <c r="AN102" s="139">
        <v>0.44400000000000001</v>
      </c>
      <c r="AO102" s="139">
        <v>0.83799999999999997</v>
      </c>
      <c r="AP102" s="139">
        <v>0.91</v>
      </c>
      <c r="AQ102" s="139">
        <v>0.82699999999999996</v>
      </c>
      <c r="AR102" s="139">
        <v>0.77300000000000002</v>
      </c>
      <c r="AS102" s="139">
        <v>0.97399999999999998</v>
      </c>
      <c r="AT102" s="139">
        <v>0.93100000000000005</v>
      </c>
      <c r="AU102" s="228">
        <v>0.86499999999999999</v>
      </c>
      <c r="AV102" s="229">
        <v>0.83599999999999997</v>
      </c>
      <c r="AW102" s="229">
        <v>0.872</v>
      </c>
      <c r="AX102" s="229" t="s">
        <v>92</v>
      </c>
      <c r="AY102" s="229">
        <v>0.59499999999999997</v>
      </c>
      <c r="AZ102" s="229">
        <v>0.73099999999999998</v>
      </c>
      <c r="BA102" s="230">
        <v>0.71699999999999997</v>
      </c>
      <c r="BB102" s="228">
        <v>0.7</v>
      </c>
      <c r="BC102" s="230">
        <v>1</v>
      </c>
      <c r="BD102" s="228" t="s">
        <v>92</v>
      </c>
      <c r="BE102" s="229">
        <v>0.95</v>
      </c>
      <c r="BF102" s="230">
        <v>0.92300000000000004</v>
      </c>
      <c r="BG102" s="139">
        <v>0.66700000000000004</v>
      </c>
      <c r="BH102" s="139">
        <v>0.77800000000000002</v>
      </c>
      <c r="BI102" s="139">
        <v>0.75800000000000001</v>
      </c>
      <c r="BJ102" s="139">
        <v>0.51800000000000002</v>
      </c>
      <c r="BK102" s="357" t="s">
        <v>420</v>
      </c>
      <c r="BL102" s="358">
        <v>0.66200000000000003</v>
      </c>
      <c r="BM102" s="359">
        <v>0.82599999999999996</v>
      </c>
      <c r="BN102" s="359">
        <v>0.86699999999999999</v>
      </c>
      <c r="BO102" s="359">
        <v>0.64800000000000002</v>
      </c>
      <c r="BP102" s="359">
        <v>0.85299999999999998</v>
      </c>
      <c r="BQ102" s="359">
        <v>0.45200000000000001</v>
      </c>
      <c r="BR102" s="359">
        <v>0.81</v>
      </c>
      <c r="BS102" s="359">
        <v>0.95199999999999996</v>
      </c>
      <c r="BT102" s="359">
        <v>0.91300000000000003</v>
      </c>
      <c r="BU102" s="359">
        <v>0.92900000000000005</v>
      </c>
      <c r="BV102" s="359">
        <v>0.92200000000000004</v>
      </c>
      <c r="BW102" s="359">
        <v>0.78900000000000003</v>
      </c>
      <c r="BX102" s="359">
        <v>0.875</v>
      </c>
      <c r="BY102" s="359">
        <v>0.83899999999999997</v>
      </c>
      <c r="BZ102" s="359">
        <v>0.64300000000000002</v>
      </c>
      <c r="CA102" s="359">
        <v>0.76300000000000001</v>
      </c>
      <c r="CB102" s="359">
        <v>0.83599999999999997</v>
      </c>
      <c r="CC102" s="359">
        <v>0.60499999999999998</v>
      </c>
      <c r="CD102" s="359">
        <v>0.72699999999999998</v>
      </c>
      <c r="CE102" s="357" t="s">
        <v>420</v>
      </c>
      <c r="CF102" s="358">
        <v>0.77800000000000002</v>
      </c>
    </row>
    <row r="103" spans="1:84" ht="15.75" thickBot="1" x14ac:dyDescent="0.3">
      <c r="A103" s="568"/>
      <c r="B103" s="570"/>
      <c r="C103" s="419">
        <v>2014</v>
      </c>
      <c r="D103" s="45">
        <v>0.73699999999999999</v>
      </c>
      <c r="E103" s="21">
        <v>0.69640000000000002</v>
      </c>
      <c r="F103" s="5">
        <v>0.68559999999999999</v>
      </c>
      <c r="G103" s="26"/>
      <c r="H103" s="39">
        <v>0.57199999999999995</v>
      </c>
      <c r="I103" s="39">
        <v>0.77200000000000002</v>
      </c>
      <c r="J103" s="39">
        <v>0.74399999999999999</v>
      </c>
      <c r="K103" s="39">
        <v>0.83799999999999997</v>
      </c>
      <c r="L103" s="39">
        <v>0.372</v>
      </c>
      <c r="M103" s="39">
        <v>0.48099999999999998</v>
      </c>
      <c r="N103" s="39">
        <v>0.65100000000000002</v>
      </c>
      <c r="O103" s="39">
        <v>0.55800000000000005</v>
      </c>
      <c r="P103" s="39">
        <v>0.68799999999999994</v>
      </c>
      <c r="Q103" s="39">
        <v>0.40200000000000002</v>
      </c>
      <c r="R103" s="39">
        <v>0.66700000000000004</v>
      </c>
      <c r="S103" s="39">
        <v>0.84599999999999997</v>
      </c>
      <c r="T103" s="39">
        <v>0.68700000000000006</v>
      </c>
      <c r="U103" s="39">
        <v>0.73699999999999999</v>
      </c>
      <c r="V103" s="39">
        <v>0.97499999999999998</v>
      </c>
      <c r="W103" s="39">
        <v>0.874</v>
      </c>
      <c r="X103" s="39">
        <v>0.85</v>
      </c>
      <c r="Y103" s="39">
        <v>0.82599999999999996</v>
      </c>
      <c r="Z103" s="39">
        <v>0.76300000000000001</v>
      </c>
      <c r="AA103" s="39">
        <v>0.83</v>
      </c>
      <c r="AB103" s="39">
        <v>0.82799999999999996</v>
      </c>
      <c r="AC103" s="39">
        <v>0.74399999999999999</v>
      </c>
      <c r="AD103" s="39">
        <v>0.65500000000000003</v>
      </c>
      <c r="AE103" s="39">
        <v>0.76100000000000001</v>
      </c>
      <c r="AF103" s="39">
        <v>0.70399999999999996</v>
      </c>
      <c r="AG103" s="39">
        <v>0.48699999999999999</v>
      </c>
      <c r="AH103" s="39">
        <v>0.56899999999999995</v>
      </c>
      <c r="AI103" s="39">
        <v>0.53800000000000003</v>
      </c>
      <c r="AJ103" s="39">
        <v>0.81100000000000005</v>
      </c>
      <c r="AK103" s="39">
        <v>0.8</v>
      </c>
      <c r="AL103" s="39">
        <v>0.85599999999999998</v>
      </c>
      <c r="AM103" s="39">
        <v>0.89100000000000001</v>
      </c>
      <c r="AN103" s="39">
        <v>0.85699999999999998</v>
      </c>
      <c r="AO103" s="39">
        <v>0.84399999999999997</v>
      </c>
      <c r="AP103" s="39">
        <v>0.86199999999999999</v>
      </c>
      <c r="AQ103" s="39">
        <v>0.88100000000000001</v>
      </c>
      <c r="AR103" s="39">
        <v>0.53800000000000003</v>
      </c>
      <c r="AS103" s="39">
        <v>0.92100000000000004</v>
      </c>
      <c r="AT103" s="39">
        <v>1</v>
      </c>
      <c r="AU103" s="213">
        <v>0.57899999999999996</v>
      </c>
      <c r="AV103" s="214">
        <v>0.94699999999999995</v>
      </c>
      <c r="AW103" s="214">
        <v>0.84399999999999997</v>
      </c>
      <c r="AX103" s="214" t="s">
        <v>92</v>
      </c>
      <c r="AY103" s="214">
        <v>0.71399999999999997</v>
      </c>
      <c r="AZ103" s="214">
        <v>0.71</v>
      </c>
      <c r="BA103" s="215">
        <v>0.72499999999999998</v>
      </c>
      <c r="BB103" s="213">
        <v>0.71399999999999997</v>
      </c>
      <c r="BC103" s="215">
        <v>0.86699999999999999</v>
      </c>
      <c r="BD103" s="213" t="s">
        <v>92</v>
      </c>
      <c r="BE103" s="214">
        <v>0.84</v>
      </c>
      <c r="BF103" s="215">
        <v>1</v>
      </c>
      <c r="BG103" s="39">
        <v>0.75</v>
      </c>
      <c r="BH103" s="39">
        <v>0.95</v>
      </c>
      <c r="BI103" s="39">
        <v>0.76300000000000001</v>
      </c>
      <c r="BJ103" s="39">
        <v>0.629</v>
      </c>
      <c r="BK103" s="346">
        <v>0.64400000000000002</v>
      </c>
      <c r="BL103" s="347" t="s">
        <v>420</v>
      </c>
      <c r="BM103" s="39">
        <v>0.82199999999999995</v>
      </c>
      <c r="BN103" s="39">
        <v>0.82299999999999995</v>
      </c>
      <c r="BO103" s="39">
        <v>0.747</v>
      </c>
      <c r="BP103" s="39">
        <v>0.83</v>
      </c>
      <c r="BQ103" s="39">
        <v>0.50900000000000001</v>
      </c>
      <c r="BR103" s="39">
        <v>0.74399999999999999</v>
      </c>
      <c r="BS103" s="39">
        <v>0.94899999999999995</v>
      </c>
      <c r="BT103" s="39">
        <v>1</v>
      </c>
      <c r="BU103" s="39">
        <v>0.95899999999999996</v>
      </c>
      <c r="BV103" s="39">
        <v>0.96199999999999997</v>
      </c>
      <c r="BW103" s="39">
        <v>0.93100000000000005</v>
      </c>
      <c r="BX103" s="39">
        <v>0.82699999999999996</v>
      </c>
      <c r="BY103" s="39">
        <v>0.94599999999999995</v>
      </c>
      <c r="BZ103" s="39">
        <v>0.88100000000000001</v>
      </c>
      <c r="CA103" s="39">
        <v>0.74399999999999999</v>
      </c>
      <c r="CB103" s="39">
        <v>0.77100000000000002</v>
      </c>
      <c r="CC103" s="39">
        <v>0.69</v>
      </c>
      <c r="CD103" s="39">
        <v>0.78300000000000003</v>
      </c>
      <c r="CE103" s="346">
        <v>0.77800000000000002</v>
      </c>
      <c r="CF103" s="347" t="s">
        <v>420</v>
      </c>
    </row>
    <row r="104" spans="1:84" x14ac:dyDescent="0.25">
      <c r="A104" s="568"/>
      <c r="B104" s="570"/>
      <c r="C104" s="420">
        <v>2015</v>
      </c>
      <c r="D104" s="125">
        <v>0.76300000000000001</v>
      </c>
      <c r="E104" s="132">
        <v>0.71</v>
      </c>
      <c r="F104" s="133">
        <v>0.69640000000000002</v>
      </c>
      <c r="G104" s="134"/>
      <c r="H104" s="135">
        <v>0.63</v>
      </c>
      <c r="I104" s="135">
        <v>0.88300000000000001</v>
      </c>
      <c r="J104" s="135">
        <v>0.76100000000000001</v>
      </c>
      <c r="K104" s="135">
        <v>0.83799999999999997</v>
      </c>
      <c r="L104" s="135">
        <v>0.621</v>
      </c>
      <c r="M104" s="135">
        <v>0.61099999999999999</v>
      </c>
      <c r="N104" s="135">
        <v>0.69299999999999995</v>
      </c>
      <c r="O104" s="135">
        <v>0.67900000000000005</v>
      </c>
      <c r="P104" s="135">
        <v>0.79600000000000004</v>
      </c>
      <c r="Q104" s="135">
        <v>0.32300000000000001</v>
      </c>
      <c r="R104" s="135">
        <v>0.66700000000000004</v>
      </c>
      <c r="S104" s="135">
        <v>0.61899999999999999</v>
      </c>
      <c r="T104" s="135">
        <v>0.71899999999999997</v>
      </c>
      <c r="U104" s="135">
        <v>0.89900000000000002</v>
      </c>
      <c r="V104" s="135">
        <v>0.73699999999999999</v>
      </c>
      <c r="W104" s="135">
        <v>0.90300000000000002</v>
      </c>
      <c r="X104" s="135">
        <v>0.79200000000000004</v>
      </c>
      <c r="Y104" s="135">
        <v>0.77800000000000002</v>
      </c>
      <c r="Z104" s="135">
        <v>0.83799999999999997</v>
      </c>
      <c r="AA104" s="135">
        <v>0.90800000000000003</v>
      </c>
      <c r="AB104" s="135">
        <v>0.89100000000000001</v>
      </c>
      <c r="AC104" s="135">
        <v>0.69699999999999995</v>
      </c>
      <c r="AD104" s="135">
        <v>0.72299999999999998</v>
      </c>
      <c r="AE104" s="135">
        <v>0.91400000000000003</v>
      </c>
      <c r="AF104" s="135">
        <v>0.73099999999999998</v>
      </c>
      <c r="AG104" s="135">
        <v>0.53</v>
      </c>
      <c r="AH104" s="135">
        <v>0.51400000000000001</v>
      </c>
      <c r="AI104" s="135">
        <v>0.51900000000000002</v>
      </c>
      <c r="AJ104" s="135">
        <v>0.82399999999999995</v>
      </c>
      <c r="AK104" s="135">
        <v>0.90900000000000003</v>
      </c>
      <c r="AL104" s="135">
        <v>0.873</v>
      </c>
      <c r="AM104" s="135">
        <v>0.84899999999999998</v>
      </c>
      <c r="AN104" s="135">
        <v>0.75</v>
      </c>
      <c r="AO104" s="135">
        <v>0.83299999999999996</v>
      </c>
      <c r="AP104" s="135">
        <v>0.88400000000000001</v>
      </c>
      <c r="AQ104" s="135">
        <v>0.872</v>
      </c>
      <c r="AR104" s="135">
        <v>0.82099999999999995</v>
      </c>
      <c r="AS104" s="135">
        <v>0.96199999999999997</v>
      </c>
      <c r="AT104" s="135">
        <v>1</v>
      </c>
      <c r="AU104" s="216">
        <v>0.78300000000000003</v>
      </c>
      <c r="AV104" s="217">
        <v>0.80600000000000005</v>
      </c>
      <c r="AW104" s="217">
        <v>0</v>
      </c>
      <c r="AX104" s="217" t="s">
        <v>92</v>
      </c>
      <c r="AY104" s="217">
        <v>0.51400000000000001</v>
      </c>
      <c r="AZ104" s="217">
        <v>0.82899999999999996</v>
      </c>
      <c r="BA104" s="218">
        <v>0.66700000000000004</v>
      </c>
      <c r="BB104" s="216">
        <v>0.58299999999999996</v>
      </c>
      <c r="BC104" s="218">
        <v>0.76900000000000002</v>
      </c>
      <c r="BD104" s="216" t="s">
        <v>92</v>
      </c>
      <c r="BE104" s="217">
        <v>0.88200000000000001</v>
      </c>
      <c r="BF104" s="218">
        <v>0.94099999999999995</v>
      </c>
      <c r="BG104" s="135">
        <v>0.83299999999999996</v>
      </c>
      <c r="BH104" s="135">
        <v>0.85</v>
      </c>
      <c r="BI104" s="135">
        <v>0.77</v>
      </c>
      <c r="BJ104" s="135">
        <v>0.63400000000000001</v>
      </c>
      <c r="BK104" s="348">
        <v>0.74399999999999999</v>
      </c>
      <c r="BL104" s="349" t="s">
        <v>420</v>
      </c>
      <c r="BM104" s="135">
        <v>0.83499999999999996</v>
      </c>
      <c r="BN104" s="135">
        <v>0.94699999999999995</v>
      </c>
      <c r="BO104" s="135">
        <v>0.69499999999999995</v>
      </c>
      <c r="BP104" s="135">
        <v>0.84</v>
      </c>
      <c r="BQ104" s="135">
        <v>0.51900000000000002</v>
      </c>
      <c r="BR104" s="135">
        <v>0.53100000000000003</v>
      </c>
      <c r="BS104" s="135">
        <v>0.90900000000000003</v>
      </c>
      <c r="BT104" s="135">
        <v>1</v>
      </c>
      <c r="BU104" s="135">
        <v>0.92</v>
      </c>
      <c r="BV104" s="135">
        <v>0.95899999999999996</v>
      </c>
      <c r="BW104" s="135">
        <v>0.81299999999999994</v>
      </c>
      <c r="BX104" s="135">
        <v>0.84699999999999998</v>
      </c>
      <c r="BY104" s="135">
        <v>0.69199999999999995</v>
      </c>
      <c r="BZ104" s="135">
        <v>0.86799999999999999</v>
      </c>
      <c r="CA104" s="135">
        <v>0.69699999999999995</v>
      </c>
      <c r="CB104" s="135">
        <v>0.91700000000000004</v>
      </c>
      <c r="CC104" s="135">
        <v>0.73899999999999999</v>
      </c>
      <c r="CD104" s="135">
        <v>0.91700000000000004</v>
      </c>
      <c r="CE104" s="348" t="s">
        <v>420</v>
      </c>
      <c r="CF104" s="349">
        <v>0.89500000000000002</v>
      </c>
    </row>
    <row r="105" spans="1:84" ht="15.75" customHeight="1" thickBot="1" x14ac:dyDescent="0.3">
      <c r="A105" s="571" t="s">
        <v>80</v>
      </c>
      <c r="B105" s="574" t="s">
        <v>81</v>
      </c>
      <c r="C105" s="101">
        <v>2013</v>
      </c>
      <c r="D105" s="129">
        <v>0.71899999999999997</v>
      </c>
      <c r="E105" s="140">
        <v>0.68689999999999996</v>
      </c>
      <c r="F105" s="141">
        <v>0.66900000000000004</v>
      </c>
      <c r="G105" s="142"/>
      <c r="H105" s="143">
        <v>0.56599999999999995</v>
      </c>
      <c r="I105" s="143">
        <v>0.748</v>
      </c>
      <c r="J105" s="143">
        <v>0.70599999999999996</v>
      </c>
      <c r="K105" s="143">
        <v>0.85299999999999998</v>
      </c>
      <c r="L105" s="143">
        <v>0.39400000000000002</v>
      </c>
      <c r="M105" s="143">
        <v>0.45800000000000002</v>
      </c>
      <c r="N105" s="143">
        <v>0.57199999999999995</v>
      </c>
      <c r="O105" s="143">
        <v>0.40500000000000003</v>
      </c>
      <c r="P105" s="143">
        <v>0.67500000000000004</v>
      </c>
      <c r="Q105" s="143">
        <v>0.38200000000000001</v>
      </c>
      <c r="R105" s="143">
        <v>0.70199999999999996</v>
      </c>
      <c r="S105" s="143">
        <v>0.74099999999999999</v>
      </c>
      <c r="T105" s="143">
        <v>0.76800000000000002</v>
      </c>
      <c r="U105" s="143">
        <v>0.747</v>
      </c>
      <c r="V105" s="143">
        <v>0.88900000000000001</v>
      </c>
      <c r="W105" s="143">
        <v>0.91900000000000004</v>
      </c>
      <c r="X105" s="143">
        <v>0.81</v>
      </c>
      <c r="Y105" s="143">
        <v>0.74399999999999999</v>
      </c>
      <c r="Z105" s="143">
        <v>0.85299999999999998</v>
      </c>
      <c r="AA105" s="143">
        <v>0.81799999999999995</v>
      </c>
      <c r="AB105" s="143">
        <v>0.56799999999999995</v>
      </c>
      <c r="AC105" s="143">
        <v>0.76300000000000001</v>
      </c>
      <c r="AD105" s="143">
        <v>0.58899999999999997</v>
      </c>
      <c r="AE105" s="143">
        <v>0.64400000000000002</v>
      </c>
      <c r="AF105" s="143">
        <v>0.73</v>
      </c>
      <c r="AG105" s="143">
        <v>0.52900000000000003</v>
      </c>
      <c r="AH105" s="143">
        <v>0.40400000000000003</v>
      </c>
      <c r="AI105" s="143">
        <v>0.50600000000000001</v>
      </c>
      <c r="AJ105" s="143">
        <v>0.85699999999999998</v>
      </c>
      <c r="AK105" s="143">
        <v>0.7</v>
      </c>
      <c r="AL105" s="143">
        <v>0.89900000000000002</v>
      </c>
      <c r="AM105" s="143">
        <v>0.91800000000000004</v>
      </c>
      <c r="AN105" s="143">
        <v>0.44400000000000001</v>
      </c>
      <c r="AO105" s="143">
        <v>0.83799999999999997</v>
      </c>
      <c r="AP105" s="143">
        <v>0.91</v>
      </c>
      <c r="AQ105" s="143">
        <v>0.82699999999999996</v>
      </c>
      <c r="AR105" s="143">
        <v>0.77300000000000002</v>
      </c>
      <c r="AS105" s="143">
        <v>0.97399999999999998</v>
      </c>
      <c r="AT105" s="143">
        <v>0.93100000000000005</v>
      </c>
      <c r="AU105" s="219">
        <v>0.86499999999999999</v>
      </c>
      <c r="AV105" s="220">
        <v>0.83599999999999997</v>
      </c>
      <c r="AW105" s="220">
        <v>0.872</v>
      </c>
      <c r="AX105" s="220" t="s">
        <v>92</v>
      </c>
      <c r="AY105" s="220">
        <v>0.59499999999999997</v>
      </c>
      <c r="AZ105" s="220">
        <v>0.73099999999999998</v>
      </c>
      <c r="BA105" s="221">
        <v>0.71699999999999997</v>
      </c>
      <c r="BB105" s="219">
        <v>0.7</v>
      </c>
      <c r="BC105" s="221">
        <v>1</v>
      </c>
      <c r="BD105" s="219" t="s">
        <v>92</v>
      </c>
      <c r="BE105" s="220">
        <v>0.95</v>
      </c>
      <c r="BF105" s="221">
        <v>0.92300000000000004</v>
      </c>
      <c r="BG105" s="143">
        <v>0.66700000000000004</v>
      </c>
      <c r="BH105" s="143">
        <v>0.77800000000000002</v>
      </c>
      <c r="BI105" s="143">
        <v>0.75800000000000001</v>
      </c>
      <c r="BJ105" s="143">
        <v>0.51800000000000002</v>
      </c>
      <c r="BK105" s="350" t="s">
        <v>420</v>
      </c>
      <c r="BL105" s="351">
        <v>0.66200000000000003</v>
      </c>
      <c r="BM105" s="352">
        <v>0.82599999999999996</v>
      </c>
      <c r="BN105" s="352">
        <v>0.86699999999999999</v>
      </c>
      <c r="BO105" s="352">
        <v>0.64800000000000002</v>
      </c>
      <c r="BP105" s="352">
        <v>0.85299999999999998</v>
      </c>
      <c r="BQ105" s="352">
        <v>0.45200000000000001</v>
      </c>
      <c r="BR105" s="352">
        <v>0.81</v>
      </c>
      <c r="BS105" s="352">
        <v>0.95199999999999996</v>
      </c>
      <c r="BT105" s="352">
        <v>0.91300000000000003</v>
      </c>
      <c r="BU105" s="352">
        <v>0.92900000000000005</v>
      </c>
      <c r="BV105" s="352">
        <v>0.92200000000000004</v>
      </c>
      <c r="BW105" s="352">
        <v>0.78900000000000003</v>
      </c>
      <c r="BX105" s="352">
        <v>0.875</v>
      </c>
      <c r="BY105" s="352">
        <v>0.83899999999999997</v>
      </c>
      <c r="BZ105" s="352">
        <v>0.64300000000000002</v>
      </c>
      <c r="CA105" s="352">
        <v>0.76300000000000001</v>
      </c>
      <c r="CB105" s="352">
        <v>0.83599999999999997</v>
      </c>
      <c r="CC105" s="352">
        <v>0.60499999999999998</v>
      </c>
      <c r="CD105" s="352">
        <v>0.72699999999999998</v>
      </c>
      <c r="CE105" s="350" t="s">
        <v>420</v>
      </c>
      <c r="CF105" s="351">
        <v>0.77800000000000002</v>
      </c>
    </row>
    <row r="106" spans="1:84" ht="15.75" thickBot="1" x14ac:dyDescent="0.3">
      <c r="A106" s="572"/>
      <c r="B106" s="575"/>
      <c r="C106" s="51">
        <v>2014</v>
      </c>
      <c r="D106" s="44">
        <v>0.73699999999999999</v>
      </c>
      <c r="E106" s="20">
        <v>0.6996</v>
      </c>
      <c r="F106" s="3">
        <v>0.68820000000000003</v>
      </c>
      <c r="G106" s="27"/>
      <c r="H106" s="40">
        <v>0.57199999999999995</v>
      </c>
      <c r="I106" s="40">
        <v>0.77200000000000002</v>
      </c>
      <c r="J106" s="40">
        <v>0.74399999999999999</v>
      </c>
      <c r="K106" s="40">
        <v>0.83799999999999997</v>
      </c>
      <c r="L106" s="40">
        <v>0.372</v>
      </c>
      <c r="M106" s="40">
        <v>0.48099999999999998</v>
      </c>
      <c r="N106" s="40">
        <v>0.65100000000000002</v>
      </c>
      <c r="O106" s="40">
        <v>0.55800000000000005</v>
      </c>
      <c r="P106" s="40">
        <v>0.68799999999999994</v>
      </c>
      <c r="Q106" s="40">
        <v>0.40200000000000002</v>
      </c>
      <c r="R106" s="40">
        <v>0.71399999999999997</v>
      </c>
      <c r="S106" s="40">
        <v>0.84599999999999997</v>
      </c>
      <c r="T106" s="40">
        <v>0.68700000000000006</v>
      </c>
      <c r="U106" s="40">
        <v>0.73699999999999999</v>
      </c>
      <c r="V106" s="40">
        <v>0.97499999999999998</v>
      </c>
      <c r="W106" s="40">
        <v>0.874</v>
      </c>
      <c r="X106" s="40">
        <v>0.85</v>
      </c>
      <c r="Y106" s="40">
        <v>0.82599999999999996</v>
      </c>
      <c r="Z106" s="40">
        <v>0.76300000000000001</v>
      </c>
      <c r="AA106" s="40">
        <v>0.83</v>
      </c>
      <c r="AB106" s="40">
        <v>0.82799999999999996</v>
      </c>
      <c r="AC106" s="40">
        <v>0.75600000000000001</v>
      </c>
      <c r="AD106" s="40">
        <v>0.65500000000000003</v>
      </c>
      <c r="AE106" s="40">
        <v>0.76100000000000001</v>
      </c>
      <c r="AF106" s="40">
        <v>0.70399999999999996</v>
      </c>
      <c r="AG106" s="40">
        <v>0.48699999999999999</v>
      </c>
      <c r="AH106" s="40">
        <v>0.56899999999999995</v>
      </c>
      <c r="AI106" s="40">
        <v>0.53800000000000003</v>
      </c>
      <c r="AJ106" s="40">
        <v>0.81100000000000005</v>
      </c>
      <c r="AK106" s="40">
        <v>0.8</v>
      </c>
      <c r="AL106" s="40">
        <v>0.85599999999999998</v>
      </c>
      <c r="AM106" s="40">
        <v>0.89100000000000001</v>
      </c>
      <c r="AN106" s="40">
        <v>0.85699999999999998</v>
      </c>
      <c r="AO106" s="40">
        <v>0.84399999999999997</v>
      </c>
      <c r="AP106" s="40">
        <v>0.86199999999999999</v>
      </c>
      <c r="AQ106" s="40">
        <v>0.88100000000000001</v>
      </c>
      <c r="AR106" s="40">
        <v>0.53800000000000003</v>
      </c>
      <c r="AS106" s="40">
        <v>0.92100000000000004</v>
      </c>
      <c r="AT106" s="40">
        <v>1</v>
      </c>
      <c r="AU106" s="222">
        <v>0.57899999999999996</v>
      </c>
      <c r="AV106" s="223">
        <v>0.94699999999999995</v>
      </c>
      <c r="AW106" s="223">
        <v>0.84399999999999997</v>
      </c>
      <c r="AX106" s="223" t="s">
        <v>92</v>
      </c>
      <c r="AY106" s="223">
        <v>0.71399999999999997</v>
      </c>
      <c r="AZ106" s="223">
        <v>0.71</v>
      </c>
      <c r="BA106" s="224">
        <v>0.72499999999999998</v>
      </c>
      <c r="BB106" s="222">
        <v>0.71399999999999997</v>
      </c>
      <c r="BC106" s="224">
        <v>0.86699999999999999</v>
      </c>
      <c r="BD106" s="222" t="s">
        <v>92</v>
      </c>
      <c r="BE106" s="223">
        <v>0.84</v>
      </c>
      <c r="BF106" s="224">
        <v>1</v>
      </c>
      <c r="BG106" s="40">
        <v>0.75</v>
      </c>
      <c r="BH106" s="40">
        <v>0.95</v>
      </c>
      <c r="BI106" s="40">
        <v>0.76300000000000001</v>
      </c>
      <c r="BJ106" s="40">
        <v>0.63600000000000001</v>
      </c>
      <c r="BK106" s="353">
        <v>0.64400000000000002</v>
      </c>
      <c r="BL106" s="354" t="s">
        <v>420</v>
      </c>
      <c r="BM106" s="40">
        <v>0.82199999999999995</v>
      </c>
      <c r="BN106" s="40">
        <v>0.82299999999999995</v>
      </c>
      <c r="BO106" s="40">
        <v>0.747</v>
      </c>
      <c r="BP106" s="40">
        <v>0.83</v>
      </c>
      <c r="BQ106" s="40">
        <v>0.50900000000000001</v>
      </c>
      <c r="BR106" s="40">
        <v>0.74399999999999999</v>
      </c>
      <c r="BS106" s="40">
        <v>0.94899999999999995</v>
      </c>
      <c r="BT106" s="40">
        <v>1</v>
      </c>
      <c r="BU106" s="40">
        <v>0.95899999999999996</v>
      </c>
      <c r="BV106" s="40">
        <v>0.96199999999999997</v>
      </c>
      <c r="BW106" s="40">
        <v>0.93100000000000005</v>
      </c>
      <c r="BX106" s="40">
        <v>0.82699999999999996</v>
      </c>
      <c r="BY106" s="40">
        <v>0.94599999999999995</v>
      </c>
      <c r="BZ106" s="40">
        <v>0.88100000000000001</v>
      </c>
      <c r="CA106" s="40">
        <v>0.75600000000000001</v>
      </c>
      <c r="CB106" s="40">
        <v>0.77100000000000002</v>
      </c>
      <c r="CC106" s="40">
        <v>0.69</v>
      </c>
      <c r="CD106" s="40">
        <v>0.78300000000000003</v>
      </c>
      <c r="CE106" s="353">
        <v>0.77800000000000002</v>
      </c>
      <c r="CF106" s="354" t="s">
        <v>420</v>
      </c>
    </row>
    <row r="107" spans="1:84" x14ac:dyDescent="0.25">
      <c r="A107" s="573"/>
      <c r="B107" s="576"/>
      <c r="C107" s="106">
        <v>2015</v>
      </c>
      <c r="D107" s="131">
        <v>0.76500000000000001</v>
      </c>
      <c r="E107" s="144">
        <v>0.71350000000000002</v>
      </c>
      <c r="F107" s="145">
        <v>0.69889999999999997</v>
      </c>
      <c r="G107" s="146"/>
      <c r="H107" s="147">
        <v>0.63</v>
      </c>
      <c r="I107" s="147">
        <v>0.88300000000000001</v>
      </c>
      <c r="J107" s="147">
        <v>0.76100000000000001</v>
      </c>
      <c r="K107" s="147">
        <v>0.83799999999999997</v>
      </c>
      <c r="L107" s="147">
        <v>0.621</v>
      </c>
      <c r="M107" s="147">
        <v>0.61099999999999999</v>
      </c>
      <c r="N107" s="147">
        <v>0.69299999999999995</v>
      </c>
      <c r="O107" s="147">
        <v>0.67900000000000005</v>
      </c>
      <c r="P107" s="147">
        <v>0.79600000000000004</v>
      </c>
      <c r="Q107" s="147">
        <v>0.32300000000000001</v>
      </c>
      <c r="R107" s="147">
        <v>0.69599999999999995</v>
      </c>
      <c r="S107" s="147">
        <v>0.61899999999999999</v>
      </c>
      <c r="T107" s="147">
        <v>0.71899999999999997</v>
      </c>
      <c r="U107" s="147">
        <v>0.92400000000000004</v>
      </c>
      <c r="V107" s="147">
        <v>0.73699999999999999</v>
      </c>
      <c r="W107" s="147">
        <v>0.90300000000000002</v>
      </c>
      <c r="X107" s="147">
        <v>0.79200000000000004</v>
      </c>
      <c r="Y107" s="147">
        <v>0.77800000000000002</v>
      </c>
      <c r="Z107" s="147">
        <v>0.83799999999999997</v>
      </c>
      <c r="AA107" s="147">
        <v>0.90800000000000003</v>
      </c>
      <c r="AB107" s="147">
        <v>0.89100000000000001</v>
      </c>
      <c r="AC107" s="147">
        <v>0.71899999999999997</v>
      </c>
      <c r="AD107" s="147">
        <v>0.72299999999999998</v>
      </c>
      <c r="AE107" s="147">
        <v>0.91400000000000003</v>
      </c>
      <c r="AF107" s="147">
        <v>0.73099999999999998</v>
      </c>
      <c r="AG107" s="147">
        <v>0.53</v>
      </c>
      <c r="AH107" s="147">
        <v>0.51400000000000001</v>
      </c>
      <c r="AI107" s="147">
        <v>0.51900000000000002</v>
      </c>
      <c r="AJ107" s="147">
        <v>0.82399999999999995</v>
      </c>
      <c r="AK107" s="147">
        <v>0.90900000000000003</v>
      </c>
      <c r="AL107" s="147">
        <v>0.873</v>
      </c>
      <c r="AM107" s="147">
        <v>0.84899999999999998</v>
      </c>
      <c r="AN107" s="147">
        <v>0.75</v>
      </c>
      <c r="AO107" s="147">
        <v>0.83299999999999996</v>
      </c>
      <c r="AP107" s="147">
        <v>0.88400000000000001</v>
      </c>
      <c r="AQ107" s="147">
        <v>0.872</v>
      </c>
      <c r="AR107" s="147">
        <v>0.82099999999999995</v>
      </c>
      <c r="AS107" s="147">
        <v>0.96199999999999997</v>
      </c>
      <c r="AT107" s="147">
        <v>1</v>
      </c>
      <c r="AU107" s="225">
        <v>0.78300000000000003</v>
      </c>
      <c r="AV107" s="226">
        <v>0.80600000000000005</v>
      </c>
      <c r="AW107" s="226">
        <v>0</v>
      </c>
      <c r="AX107" s="226" t="s">
        <v>92</v>
      </c>
      <c r="AY107" s="226">
        <v>0.51400000000000001</v>
      </c>
      <c r="AZ107" s="226">
        <v>0.82899999999999996</v>
      </c>
      <c r="BA107" s="227">
        <v>0.66700000000000004</v>
      </c>
      <c r="BB107" s="225">
        <v>0.58299999999999996</v>
      </c>
      <c r="BC107" s="227">
        <v>0.76900000000000002</v>
      </c>
      <c r="BD107" s="225" t="s">
        <v>92</v>
      </c>
      <c r="BE107" s="226">
        <v>0.88200000000000001</v>
      </c>
      <c r="BF107" s="227">
        <v>0.94099999999999995</v>
      </c>
      <c r="BG107" s="147">
        <v>0.83299999999999996</v>
      </c>
      <c r="BH107" s="147">
        <v>0.85</v>
      </c>
      <c r="BI107" s="147">
        <v>0.77</v>
      </c>
      <c r="BJ107" s="147">
        <v>0.63400000000000001</v>
      </c>
      <c r="BK107" s="355">
        <v>0.74399999999999999</v>
      </c>
      <c r="BL107" s="356" t="s">
        <v>420</v>
      </c>
      <c r="BM107" s="147">
        <v>0.83499999999999996</v>
      </c>
      <c r="BN107" s="147">
        <v>0.94699999999999995</v>
      </c>
      <c r="BO107" s="147">
        <v>0.69499999999999995</v>
      </c>
      <c r="BP107" s="147">
        <v>0.84</v>
      </c>
      <c r="BQ107" s="147">
        <v>0.51900000000000002</v>
      </c>
      <c r="BR107" s="147">
        <v>0.53100000000000003</v>
      </c>
      <c r="BS107" s="147">
        <v>0.90900000000000003</v>
      </c>
      <c r="BT107" s="147">
        <v>1</v>
      </c>
      <c r="BU107" s="147">
        <v>0.92</v>
      </c>
      <c r="BV107" s="147">
        <v>0.95899999999999996</v>
      </c>
      <c r="BW107" s="147">
        <v>0.81299999999999994</v>
      </c>
      <c r="BX107" s="147">
        <v>0.86099999999999999</v>
      </c>
      <c r="BY107" s="147">
        <v>0.69199999999999995</v>
      </c>
      <c r="BZ107" s="147">
        <v>0.86799999999999999</v>
      </c>
      <c r="CA107" s="147">
        <v>0.71899999999999997</v>
      </c>
      <c r="CB107" s="147">
        <v>0.91700000000000004</v>
      </c>
      <c r="CC107" s="147">
        <v>0.73899999999999999</v>
      </c>
      <c r="CD107" s="147">
        <v>0.91700000000000004</v>
      </c>
      <c r="CE107" s="355" t="s">
        <v>420</v>
      </c>
      <c r="CF107" s="356">
        <v>0.89500000000000002</v>
      </c>
    </row>
    <row r="108" spans="1:84" ht="15.75" customHeight="1" thickBot="1" x14ac:dyDescent="0.3">
      <c r="A108" s="568" t="s">
        <v>82</v>
      </c>
      <c r="B108" s="570" t="s">
        <v>83</v>
      </c>
      <c r="C108" s="418">
        <v>2013</v>
      </c>
      <c r="D108" s="127">
        <v>0.52600000000000002</v>
      </c>
      <c r="E108" s="136">
        <v>0.46820000000000001</v>
      </c>
      <c r="F108" s="137">
        <v>0.41510000000000002</v>
      </c>
      <c r="G108" s="138"/>
      <c r="H108" s="139">
        <v>0.251</v>
      </c>
      <c r="I108" s="139">
        <v>0.63900000000000001</v>
      </c>
      <c r="J108" s="139">
        <v>0.59499999999999997</v>
      </c>
      <c r="K108" s="139">
        <v>0.65800000000000003</v>
      </c>
      <c r="L108" s="139">
        <v>0.23599999999999999</v>
      </c>
      <c r="M108" s="139">
        <v>0.20799999999999999</v>
      </c>
      <c r="N108" s="139">
        <v>0.374</v>
      </c>
      <c r="O108" s="139">
        <v>0.28599999999999998</v>
      </c>
      <c r="P108" s="139">
        <v>0.45300000000000001</v>
      </c>
      <c r="Q108" s="139">
        <v>0.25800000000000001</v>
      </c>
      <c r="R108" s="139">
        <v>0.38600000000000001</v>
      </c>
      <c r="S108" s="139">
        <v>0.35799999999999998</v>
      </c>
      <c r="T108" s="139">
        <v>0.39</v>
      </c>
      <c r="U108" s="139">
        <v>0.6</v>
      </c>
      <c r="V108" s="139">
        <v>0.59299999999999997</v>
      </c>
      <c r="W108" s="139">
        <v>0.747</v>
      </c>
      <c r="X108" s="139">
        <v>0.38100000000000001</v>
      </c>
      <c r="Y108" s="139">
        <v>0.35899999999999999</v>
      </c>
      <c r="Z108" s="139">
        <v>0.624</v>
      </c>
      <c r="AA108" s="139">
        <v>0.56799999999999995</v>
      </c>
      <c r="AB108" s="139">
        <v>0.5</v>
      </c>
      <c r="AC108" s="139">
        <v>0.51800000000000002</v>
      </c>
      <c r="AD108" s="139">
        <v>0.34399999999999997</v>
      </c>
      <c r="AE108" s="139">
        <v>0.41599999999999998</v>
      </c>
      <c r="AF108" s="139">
        <v>0.44500000000000001</v>
      </c>
      <c r="AG108" s="139">
        <v>0.28599999999999998</v>
      </c>
      <c r="AH108" s="139">
        <v>0.23200000000000001</v>
      </c>
      <c r="AI108" s="139">
        <v>0.247</v>
      </c>
      <c r="AJ108" s="139">
        <v>0.65300000000000002</v>
      </c>
      <c r="AK108" s="139">
        <v>0.6</v>
      </c>
      <c r="AL108" s="139">
        <v>0.68</v>
      </c>
      <c r="AM108" s="139">
        <v>0.8</v>
      </c>
      <c r="AN108" s="139">
        <v>0.44400000000000001</v>
      </c>
      <c r="AO108" s="139">
        <v>0.432</v>
      </c>
      <c r="AP108" s="139">
        <v>0.755</v>
      </c>
      <c r="AQ108" s="139">
        <v>0.59699999999999998</v>
      </c>
      <c r="AR108" s="139">
        <v>0.54500000000000004</v>
      </c>
      <c r="AS108" s="139">
        <v>0.84599999999999997</v>
      </c>
      <c r="AT108" s="139">
        <v>0.41399999999999998</v>
      </c>
      <c r="AU108" s="228">
        <v>0.83799999999999997</v>
      </c>
      <c r="AV108" s="229">
        <v>0.8</v>
      </c>
      <c r="AW108" s="229">
        <v>0.79500000000000004</v>
      </c>
      <c r="AX108" s="229" t="s">
        <v>92</v>
      </c>
      <c r="AY108" s="229">
        <v>0.56799999999999995</v>
      </c>
      <c r="AZ108" s="229">
        <v>0.57699999999999996</v>
      </c>
      <c r="BA108" s="230">
        <v>0.7</v>
      </c>
      <c r="BB108" s="228">
        <v>0.7</v>
      </c>
      <c r="BC108" s="230">
        <v>1</v>
      </c>
      <c r="BD108" s="228" t="s">
        <v>92</v>
      </c>
      <c r="BE108" s="229">
        <v>0.95</v>
      </c>
      <c r="BF108" s="230">
        <v>0.92300000000000004</v>
      </c>
      <c r="BG108" s="139">
        <v>0.66700000000000004</v>
      </c>
      <c r="BH108" s="139">
        <v>0.77800000000000002</v>
      </c>
      <c r="BI108" s="139">
        <v>0.68300000000000005</v>
      </c>
      <c r="BJ108" s="139">
        <v>0.36499999999999999</v>
      </c>
      <c r="BK108" s="357" t="s">
        <v>420</v>
      </c>
      <c r="BL108" s="358">
        <v>0.46800000000000003</v>
      </c>
      <c r="BM108" s="359">
        <v>0.65900000000000003</v>
      </c>
      <c r="BN108" s="359">
        <v>0.755</v>
      </c>
      <c r="BO108" s="359">
        <v>0.50700000000000001</v>
      </c>
      <c r="BP108" s="359">
        <v>0.72</v>
      </c>
      <c r="BQ108" s="359">
        <v>0.26900000000000002</v>
      </c>
      <c r="BR108" s="359">
        <v>0.57099999999999995</v>
      </c>
      <c r="BS108" s="359">
        <v>0.84099999999999997</v>
      </c>
      <c r="BT108" s="359">
        <v>0.76100000000000001</v>
      </c>
      <c r="BU108" s="359">
        <v>0.76200000000000001</v>
      </c>
      <c r="BV108" s="359">
        <v>0.64400000000000002</v>
      </c>
      <c r="BW108" s="359">
        <v>0.42099999999999999</v>
      </c>
      <c r="BX108" s="359">
        <v>0.68799999999999994</v>
      </c>
      <c r="BY108" s="359">
        <v>0.67700000000000005</v>
      </c>
      <c r="BZ108" s="359">
        <v>0.39300000000000002</v>
      </c>
      <c r="CA108" s="359">
        <v>0.51800000000000002</v>
      </c>
      <c r="CB108" s="359">
        <v>0.49299999999999999</v>
      </c>
      <c r="CC108" s="359">
        <v>0.499</v>
      </c>
      <c r="CD108" s="359">
        <v>0.72699999999999998</v>
      </c>
      <c r="CE108" s="357" t="s">
        <v>420</v>
      </c>
      <c r="CF108" s="358">
        <v>0.77800000000000002</v>
      </c>
    </row>
    <row r="109" spans="1:84" ht="15.75" thickBot="1" x14ac:dyDescent="0.3">
      <c r="A109" s="568"/>
      <c r="B109" s="570"/>
      <c r="C109" s="419">
        <v>2014</v>
      </c>
      <c r="D109" s="45">
        <v>0.55500000000000005</v>
      </c>
      <c r="E109" s="21">
        <v>0.48</v>
      </c>
      <c r="F109" s="5">
        <v>0.43540000000000001</v>
      </c>
      <c r="G109" s="26"/>
      <c r="H109" s="39">
        <v>0.24399999999999999</v>
      </c>
      <c r="I109" s="39">
        <v>0.65800000000000003</v>
      </c>
      <c r="J109" s="39">
        <v>0.496</v>
      </c>
      <c r="K109" s="39">
        <v>0.68100000000000005</v>
      </c>
      <c r="L109" s="39">
        <v>0.255</v>
      </c>
      <c r="M109" s="39">
        <v>0.222</v>
      </c>
      <c r="N109" s="39">
        <v>0.48199999999999998</v>
      </c>
      <c r="O109" s="39">
        <v>0.40300000000000002</v>
      </c>
      <c r="P109" s="39">
        <v>0.51600000000000001</v>
      </c>
      <c r="Q109" s="39">
        <v>0.23499999999999999</v>
      </c>
      <c r="R109" s="39">
        <v>0.49199999999999999</v>
      </c>
      <c r="S109" s="39">
        <v>0.53800000000000003</v>
      </c>
      <c r="T109" s="39">
        <v>0.34799999999999998</v>
      </c>
      <c r="U109" s="39">
        <v>0.57899999999999996</v>
      </c>
      <c r="V109" s="39">
        <v>0.72499999999999998</v>
      </c>
      <c r="W109" s="39">
        <v>0.65800000000000003</v>
      </c>
      <c r="X109" s="39">
        <v>0.5</v>
      </c>
      <c r="Y109" s="39">
        <v>0.19600000000000001</v>
      </c>
      <c r="Z109" s="39">
        <v>0.53500000000000003</v>
      </c>
      <c r="AA109" s="39">
        <v>0.50900000000000001</v>
      </c>
      <c r="AB109" s="39">
        <v>0.60299999999999998</v>
      </c>
      <c r="AC109" s="39">
        <v>0.54800000000000004</v>
      </c>
      <c r="AD109" s="39">
        <v>0.42399999999999999</v>
      </c>
      <c r="AE109" s="39">
        <v>0.54500000000000004</v>
      </c>
      <c r="AF109" s="39">
        <v>0.53500000000000003</v>
      </c>
      <c r="AG109" s="39">
        <v>0.30399999999999999</v>
      </c>
      <c r="AH109" s="39">
        <v>0.44800000000000001</v>
      </c>
      <c r="AI109" s="39">
        <v>0.28100000000000003</v>
      </c>
      <c r="AJ109" s="39">
        <v>0.56799999999999995</v>
      </c>
      <c r="AK109" s="39">
        <v>0.73299999999999998</v>
      </c>
      <c r="AL109" s="39">
        <v>0.66800000000000004</v>
      </c>
      <c r="AM109" s="39">
        <v>0.77200000000000002</v>
      </c>
      <c r="AN109" s="39">
        <v>0.28599999999999998</v>
      </c>
      <c r="AO109" s="39">
        <v>0.5</v>
      </c>
      <c r="AP109" s="39">
        <v>0.76100000000000001</v>
      </c>
      <c r="AQ109" s="39">
        <v>0.78400000000000003</v>
      </c>
      <c r="AR109" s="39">
        <v>0.38500000000000001</v>
      </c>
      <c r="AS109" s="39">
        <v>0.65100000000000002</v>
      </c>
      <c r="AT109" s="39">
        <v>0.56699999999999995</v>
      </c>
      <c r="AU109" s="213">
        <v>0.52600000000000002</v>
      </c>
      <c r="AV109" s="214">
        <v>0.93</v>
      </c>
      <c r="AW109" s="214">
        <v>0.8</v>
      </c>
      <c r="AX109" s="214" t="s">
        <v>92</v>
      </c>
      <c r="AY109" s="214">
        <v>0.64300000000000002</v>
      </c>
      <c r="AZ109" s="214">
        <v>0.61299999999999999</v>
      </c>
      <c r="BA109" s="215">
        <v>0.68100000000000005</v>
      </c>
      <c r="BB109" s="213">
        <v>0.71399999999999997</v>
      </c>
      <c r="BC109" s="215">
        <v>0.86699999999999999</v>
      </c>
      <c r="BD109" s="213" t="s">
        <v>92</v>
      </c>
      <c r="BE109" s="214">
        <v>0.84</v>
      </c>
      <c r="BF109" s="215">
        <v>1</v>
      </c>
      <c r="BG109" s="39">
        <v>0.70799999999999996</v>
      </c>
      <c r="BH109" s="39">
        <v>0.75</v>
      </c>
      <c r="BI109" s="39">
        <v>0.66100000000000003</v>
      </c>
      <c r="BJ109" s="39">
        <v>0.49199999999999999</v>
      </c>
      <c r="BK109" s="346">
        <v>0.46899999999999997</v>
      </c>
      <c r="BL109" s="347" t="s">
        <v>420</v>
      </c>
      <c r="BM109" s="39">
        <v>0.66400000000000003</v>
      </c>
      <c r="BN109" s="39">
        <v>0.81299999999999994</v>
      </c>
      <c r="BO109" s="39">
        <v>0.70699999999999996</v>
      </c>
      <c r="BP109" s="39">
        <v>0.745</v>
      </c>
      <c r="BQ109" s="39">
        <v>0.313</v>
      </c>
      <c r="BR109" s="39">
        <v>0.59</v>
      </c>
      <c r="BS109" s="39">
        <v>0.51900000000000002</v>
      </c>
      <c r="BT109" s="39">
        <v>0.92900000000000005</v>
      </c>
      <c r="BU109" s="39">
        <v>0.67300000000000004</v>
      </c>
      <c r="BV109" s="39">
        <v>0.68300000000000005</v>
      </c>
      <c r="BW109" s="39">
        <v>0.65500000000000003</v>
      </c>
      <c r="BX109" s="39">
        <v>0.63500000000000001</v>
      </c>
      <c r="BY109" s="39">
        <v>0.75700000000000001</v>
      </c>
      <c r="BZ109" s="39">
        <v>0.61899999999999999</v>
      </c>
      <c r="CA109" s="39">
        <v>0.54800000000000004</v>
      </c>
      <c r="CB109" s="39">
        <v>0.51400000000000001</v>
      </c>
      <c r="CC109" s="39">
        <v>0.56599999999999995</v>
      </c>
      <c r="CD109" s="39">
        <v>0.78300000000000003</v>
      </c>
      <c r="CE109" s="346">
        <v>0.70399999999999996</v>
      </c>
      <c r="CF109" s="347" t="s">
        <v>420</v>
      </c>
    </row>
    <row r="110" spans="1:84" x14ac:dyDescent="0.25">
      <c r="A110" s="568"/>
      <c r="B110" s="570"/>
      <c r="C110" s="420">
        <v>2015</v>
      </c>
      <c r="D110" s="125">
        <v>0.58899999999999997</v>
      </c>
      <c r="E110" s="132">
        <v>0.49990000000000001</v>
      </c>
      <c r="F110" s="133">
        <v>0.45490000000000003</v>
      </c>
      <c r="G110" s="134"/>
      <c r="H110" s="135">
        <v>0.39</v>
      </c>
      <c r="I110" s="135">
        <v>0.82099999999999995</v>
      </c>
      <c r="J110" s="135">
        <v>0.54</v>
      </c>
      <c r="K110" s="135">
        <v>0.73</v>
      </c>
      <c r="L110" s="135">
        <v>0.39700000000000002</v>
      </c>
      <c r="M110" s="135">
        <v>0.36099999999999999</v>
      </c>
      <c r="N110" s="135">
        <v>0.47899999999999998</v>
      </c>
      <c r="O110" s="135">
        <v>0.51300000000000001</v>
      </c>
      <c r="P110" s="135">
        <v>0.60199999999999998</v>
      </c>
      <c r="Q110" s="135">
        <v>0.188</v>
      </c>
      <c r="R110" s="135">
        <v>0.39100000000000001</v>
      </c>
      <c r="S110" s="135">
        <v>0.28599999999999998</v>
      </c>
      <c r="T110" s="135">
        <v>0.375</v>
      </c>
      <c r="U110" s="135">
        <v>0.60799999999999998</v>
      </c>
      <c r="V110" s="135">
        <v>0.57899999999999996</v>
      </c>
      <c r="W110" s="135">
        <v>0.82499999999999996</v>
      </c>
      <c r="X110" s="135">
        <v>0.45800000000000002</v>
      </c>
      <c r="Y110" s="135">
        <v>0.25</v>
      </c>
      <c r="Z110" s="135">
        <v>0.68899999999999995</v>
      </c>
      <c r="AA110" s="135">
        <v>0.66200000000000003</v>
      </c>
      <c r="AB110" s="135">
        <v>0.63600000000000001</v>
      </c>
      <c r="AC110" s="135">
        <v>0.45400000000000001</v>
      </c>
      <c r="AD110" s="135">
        <v>0.50900000000000001</v>
      </c>
      <c r="AE110" s="135">
        <v>0.70599999999999996</v>
      </c>
      <c r="AF110" s="135">
        <v>0.45300000000000001</v>
      </c>
      <c r="AG110" s="135">
        <v>0.32800000000000001</v>
      </c>
      <c r="AH110" s="135">
        <v>0.37</v>
      </c>
      <c r="AI110" s="135">
        <v>0.30499999999999999</v>
      </c>
      <c r="AJ110" s="135">
        <v>0.39200000000000002</v>
      </c>
      <c r="AK110" s="135">
        <v>0.90900000000000003</v>
      </c>
      <c r="AL110" s="135">
        <v>0.70299999999999996</v>
      </c>
      <c r="AM110" s="135">
        <v>0.69799999999999995</v>
      </c>
      <c r="AN110" s="135">
        <v>0.41699999999999998</v>
      </c>
      <c r="AO110" s="135">
        <v>0.433</v>
      </c>
      <c r="AP110" s="135">
        <v>0.73899999999999999</v>
      </c>
      <c r="AQ110" s="135">
        <v>0.67600000000000005</v>
      </c>
      <c r="AR110" s="135">
        <v>0.5</v>
      </c>
      <c r="AS110" s="135">
        <v>0.69799999999999995</v>
      </c>
      <c r="AT110" s="135">
        <v>0.74099999999999999</v>
      </c>
      <c r="AU110" s="216">
        <v>0.63</v>
      </c>
      <c r="AV110" s="217">
        <v>0.79</v>
      </c>
      <c r="AW110" s="217">
        <v>0</v>
      </c>
      <c r="AX110" s="217" t="s">
        <v>92</v>
      </c>
      <c r="AY110" s="217">
        <v>0.48599999999999999</v>
      </c>
      <c r="AZ110" s="217">
        <v>0.8</v>
      </c>
      <c r="BA110" s="218">
        <v>0.61499999999999999</v>
      </c>
      <c r="BB110" s="216">
        <v>0.58299999999999996</v>
      </c>
      <c r="BC110" s="218">
        <v>0.76900000000000002</v>
      </c>
      <c r="BD110" s="216" t="s">
        <v>92</v>
      </c>
      <c r="BE110" s="217">
        <v>0.82399999999999995</v>
      </c>
      <c r="BF110" s="218">
        <v>0.94099999999999995</v>
      </c>
      <c r="BG110" s="135">
        <v>0.83299999999999996</v>
      </c>
      <c r="BH110" s="135">
        <v>0.8</v>
      </c>
      <c r="BI110" s="135">
        <v>0.71099999999999997</v>
      </c>
      <c r="BJ110" s="135">
        <v>0.47</v>
      </c>
      <c r="BK110" s="348">
        <v>0.61</v>
      </c>
      <c r="BL110" s="349" t="s">
        <v>420</v>
      </c>
      <c r="BM110" s="135">
        <v>0.70299999999999996</v>
      </c>
      <c r="BN110" s="135">
        <v>0.91500000000000004</v>
      </c>
      <c r="BO110" s="135">
        <v>0.63400000000000001</v>
      </c>
      <c r="BP110" s="135">
        <v>0.8</v>
      </c>
      <c r="BQ110" s="135">
        <v>0.35299999999999998</v>
      </c>
      <c r="BR110" s="135">
        <v>0.40600000000000003</v>
      </c>
      <c r="BS110" s="135">
        <v>0.753</v>
      </c>
      <c r="BT110" s="135">
        <v>0.77400000000000002</v>
      </c>
      <c r="BU110" s="135">
        <v>0.88</v>
      </c>
      <c r="BV110" s="135">
        <v>0.77300000000000002</v>
      </c>
      <c r="BW110" s="135">
        <v>0.46899999999999997</v>
      </c>
      <c r="BX110" s="135">
        <v>0.77800000000000002</v>
      </c>
      <c r="BY110" s="135">
        <v>0.61499999999999999</v>
      </c>
      <c r="BZ110" s="135">
        <v>0.72099999999999997</v>
      </c>
      <c r="CA110" s="135">
        <v>0.45400000000000001</v>
      </c>
      <c r="CB110" s="135">
        <v>0.51700000000000002</v>
      </c>
      <c r="CC110" s="135">
        <v>0.60199999999999998</v>
      </c>
      <c r="CD110" s="135">
        <v>0.875</v>
      </c>
      <c r="CE110" s="348" t="s">
        <v>420</v>
      </c>
      <c r="CF110" s="349">
        <v>0.89500000000000002</v>
      </c>
    </row>
    <row r="111" spans="1:84" ht="15.75" customHeight="1" thickBot="1" x14ac:dyDescent="0.3">
      <c r="A111" s="571" t="s">
        <v>84</v>
      </c>
      <c r="B111" s="574" t="s">
        <v>85</v>
      </c>
      <c r="C111" s="101">
        <v>2013</v>
      </c>
      <c r="D111" s="129">
        <v>0.52600000000000002</v>
      </c>
      <c r="E111" s="140">
        <v>0.47410000000000002</v>
      </c>
      <c r="F111" s="141">
        <v>0.4199</v>
      </c>
      <c r="G111" s="142"/>
      <c r="H111" s="143">
        <v>0.251</v>
      </c>
      <c r="I111" s="143">
        <v>0.63900000000000001</v>
      </c>
      <c r="J111" s="143">
        <v>0.59499999999999997</v>
      </c>
      <c r="K111" s="143">
        <v>0.65800000000000003</v>
      </c>
      <c r="L111" s="143">
        <v>0.23599999999999999</v>
      </c>
      <c r="M111" s="143">
        <v>0.20799999999999999</v>
      </c>
      <c r="N111" s="143">
        <v>0.374</v>
      </c>
      <c r="O111" s="143">
        <v>0.28599999999999998</v>
      </c>
      <c r="P111" s="143">
        <v>0.45300000000000001</v>
      </c>
      <c r="Q111" s="143">
        <v>0.25800000000000001</v>
      </c>
      <c r="R111" s="143">
        <v>0.38600000000000001</v>
      </c>
      <c r="S111" s="143">
        <v>0.35799999999999998</v>
      </c>
      <c r="T111" s="143">
        <v>0.39</v>
      </c>
      <c r="U111" s="143">
        <v>0.6</v>
      </c>
      <c r="V111" s="143">
        <v>0.59299999999999997</v>
      </c>
      <c r="W111" s="143">
        <v>0.747</v>
      </c>
      <c r="X111" s="143">
        <v>0.38100000000000001</v>
      </c>
      <c r="Y111" s="143">
        <v>0.35899999999999999</v>
      </c>
      <c r="Z111" s="143">
        <v>0.624</v>
      </c>
      <c r="AA111" s="143">
        <v>0.56799999999999995</v>
      </c>
      <c r="AB111" s="143">
        <v>0.5</v>
      </c>
      <c r="AC111" s="143">
        <v>0.51800000000000002</v>
      </c>
      <c r="AD111" s="143">
        <v>0.34399999999999997</v>
      </c>
      <c r="AE111" s="143">
        <v>0.41599999999999998</v>
      </c>
      <c r="AF111" s="143">
        <v>0.44500000000000001</v>
      </c>
      <c r="AG111" s="143">
        <v>0.28599999999999998</v>
      </c>
      <c r="AH111" s="143">
        <v>0.23200000000000001</v>
      </c>
      <c r="AI111" s="143">
        <v>0.247</v>
      </c>
      <c r="AJ111" s="143">
        <v>0.65300000000000002</v>
      </c>
      <c r="AK111" s="143">
        <v>0.6</v>
      </c>
      <c r="AL111" s="143">
        <v>0.68</v>
      </c>
      <c r="AM111" s="143">
        <v>0.8</v>
      </c>
      <c r="AN111" s="143">
        <v>0.44400000000000001</v>
      </c>
      <c r="AO111" s="143">
        <v>0.432</v>
      </c>
      <c r="AP111" s="143">
        <v>0.755</v>
      </c>
      <c r="AQ111" s="143">
        <v>0.59699999999999998</v>
      </c>
      <c r="AR111" s="143">
        <v>0.54500000000000004</v>
      </c>
      <c r="AS111" s="143">
        <v>0.84599999999999997</v>
      </c>
      <c r="AT111" s="143">
        <v>0.41399999999999998</v>
      </c>
      <c r="AU111" s="219">
        <v>0.83799999999999997</v>
      </c>
      <c r="AV111" s="220">
        <v>0.8</v>
      </c>
      <c r="AW111" s="220">
        <v>0.79500000000000004</v>
      </c>
      <c r="AX111" s="220" t="s">
        <v>92</v>
      </c>
      <c r="AY111" s="220">
        <v>0.56799999999999995</v>
      </c>
      <c r="AZ111" s="220">
        <v>0.57699999999999996</v>
      </c>
      <c r="BA111" s="221">
        <v>0.7</v>
      </c>
      <c r="BB111" s="219">
        <v>0.7</v>
      </c>
      <c r="BC111" s="221">
        <v>1</v>
      </c>
      <c r="BD111" s="219" t="s">
        <v>92</v>
      </c>
      <c r="BE111" s="220">
        <v>0.95</v>
      </c>
      <c r="BF111" s="221">
        <v>0.92300000000000004</v>
      </c>
      <c r="BG111" s="143">
        <v>0.66700000000000004</v>
      </c>
      <c r="BH111" s="143">
        <v>0.77800000000000002</v>
      </c>
      <c r="BI111" s="143">
        <v>0.68300000000000005</v>
      </c>
      <c r="BJ111" s="143">
        <v>0.36499999999999999</v>
      </c>
      <c r="BK111" s="350" t="s">
        <v>420</v>
      </c>
      <c r="BL111" s="351">
        <v>0.46800000000000003</v>
      </c>
      <c r="BM111" s="352">
        <v>0.65900000000000003</v>
      </c>
      <c r="BN111" s="352">
        <v>0.755</v>
      </c>
      <c r="BO111" s="352">
        <v>0.50700000000000001</v>
      </c>
      <c r="BP111" s="352">
        <v>0.72</v>
      </c>
      <c r="BQ111" s="352">
        <v>0.26900000000000002</v>
      </c>
      <c r="BR111" s="352">
        <v>0.57099999999999995</v>
      </c>
      <c r="BS111" s="352">
        <v>0.84099999999999997</v>
      </c>
      <c r="BT111" s="352">
        <v>0.76100000000000001</v>
      </c>
      <c r="BU111" s="352">
        <v>0.76200000000000001</v>
      </c>
      <c r="BV111" s="352">
        <v>0.64400000000000002</v>
      </c>
      <c r="BW111" s="352">
        <v>0.42099999999999999</v>
      </c>
      <c r="BX111" s="352">
        <v>0.68799999999999994</v>
      </c>
      <c r="BY111" s="352">
        <v>0.67700000000000005</v>
      </c>
      <c r="BZ111" s="352">
        <v>0.39300000000000002</v>
      </c>
      <c r="CA111" s="352">
        <v>0.51800000000000002</v>
      </c>
      <c r="CB111" s="352">
        <v>0.49299999999999999</v>
      </c>
      <c r="CC111" s="352">
        <v>0.499</v>
      </c>
      <c r="CD111" s="352">
        <v>0.72699999999999998</v>
      </c>
      <c r="CE111" s="350" t="s">
        <v>420</v>
      </c>
      <c r="CF111" s="351">
        <v>0.77800000000000002</v>
      </c>
    </row>
    <row r="112" spans="1:84" ht="15.75" thickBot="1" x14ac:dyDescent="0.3">
      <c r="A112" s="572"/>
      <c r="B112" s="575"/>
      <c r="C112" s="51">
        <v>2014</v>
      </c>
      <c r="D112" s="44">
        <v>0.55600000000000005</v>
      </c>
      <c r="E112" s="20">
        <v>0.4839</v>
      </c>
      <c r="F112" s="3">
        <v>0.44059999999999999</v>
      </c>
      <c r="G112" s="27"/>
      <c r="H112" s="40">
        <v>0.24399999999999999</v>
      </c>
      <c r="I112" s="40">
        <v>0.65800000000000003</v>
      </c>
      <c r="J112" s="40">
        <v>0.496</v>
      </c>
      <c r="K112" s="40">
        <v>0.68100000000000005</v>
      </c>
      <c r="L112" s="40">
        <v>0.255</v>
      </c>
      <c r="M112" s="40">
        <v>0.222</v>
      </c>
      <c r="N112" s="40">
        <v>0.48199999999999998</v>
      </c>
      <c r="O112" s="40">
        <v>0.40300000000000002</v>
      </c>
      <c r="P112" s="40">
        <v>0.51600000000000001</v>
      </c>
      <c r="Q112" s="40">
        <v>0.23499999999999999</v>
      </c>
      <c r="R112" s="40">
        <v>0.54</v>
      </c>
      <c r="S112" s="40">
        <v>0.53800000000000003</v>
      </c>
      <c r="T112" s="40">
        <v>0.34799999999999998</v>
      </c>
      <c r="U112" s="40">
        <v>0.57899999999999996</v>
      </c>
      <c r="V112" s="40">
        <v>0.72499999999999998</v>
      </c>
      <c r="W112" s="40">
        <v>0.65800000000000003</v>
      </c>
      <c r="X112" s="40">
        <v>0.5</v>
      </c>
      <c r="Y112" s="40">
        <v>0.19600000000000001</v>
      </c>
      <c r="Z112" s="40">
        <v>0.53500000000000003</v>
      </c>
      <c r="AA112" s="40">
        <v>0.50900000000000001</v>
      </c>
      <c r="AB112" s="40">
        <v>0.60299999999999998</v>
      </c>
      <c r="AC112" s="40">
        <v>0.56000000000000005</v>
      </c>
      <c r="AD112" s="40">
        <v>0.42399999999999999</v>
      </c>
      <c r="AE112" s="40">
        <v>0.54500000000000004</v>
      </c>
      <c r="AF112" s="40">
        <v>0.53500000000000003</v>
      </c>
      <c r="AG112" s="40">
        <v>0.30399999999999999</v>
      </c>
      <c r="AH112" s="40">
        <v>0.44800000000000001</v>
      </c>
      <c r="AI112" s="40">
        <v>0.28100000000000003</v>
      </c>
      <c r="AJ112" s="40">
        <v>0.56799999999999995</v>
      </c>
      <c r="AK112" s="40">
        <v>0.73299999999999998</v>
      </c>
      <c r="AL112" s="40">
        <v>0.66800000000000004</v>
      </c>
      <c r="AM112" s="40">
        <v>0.77200000000000002</v>
      </c>
      <c r="AN112" s="40">
        <v>0.28599999999999998</v>
      </c>
      <c r="AO112" s="40">
        <v>0.5</v>
      </c>
      <c r="AP112" s="40">
        <v>0.76100000000000001</v>
      </c>
      <c r="AQ112" s="40">
        <v>0.78400000000000003</v>
      </c>
      <c r="AR112" s="40">
        <v>0.38500000000000001</v>
      </c>
      <c r="AS112" s="40">
        <v>0.65100000000000002</v>
      </c>
      <c r="AT112" s="40">
        <v>0.56699999999999995</v>
      </c>
      <c r="AU112" s="222">
        <v>0.52600000000000002</v>
      </c>
      <c r="AV112" s="223">
        <v>0.93</v>
      </c>
      <c r="AW112" s="223">
        <v>0.8</v>
      </c>
      <c r="AX112" s="223" t="s">
        <v>92</v>
      </c>
      <c r="AY112" s="223">
        <v>0.64300000000000002</v>
      </c>
      <c r="AZ112" s="223">
        <v>0.61299999999999999</v>
      </c>
      <c r="BA112" s="224">
        <v>0.68100000000000005</v>
      </c>
      <c r="BB112" s="222">
        <v>0.71399999999999997</v>
      </c>
      <c r="BC112" s="224">
        <v>0.86699999999999999</v>
      </c>
      <c r="BD112" s="222" t="s">
        <v>92</v>
      </c>
      <c r="BE112" s="223">
        <v>0.84</v>
      </c>
      <c r="BF112" s="224">
        <v>1</v>
      </c>
      <c r="BG112" s="40">
        <v>0.70799999999999996</v>
      </c>
      <c r="BH112" s="40">
        <v>0.75</v>
      </c>
      <c r="BI112" s="40">
        <v>0.66100000000000003</v>
      </c>
      <c r="BJ112" s="40">
        <v>0.5</v>
      </c>
      <c r="BK112" s="353">
        <v>0.46899999999999997</v>
      </c>
      <c r="BL112" s="354" t="s">
        <v>420</v>
      </c>
      <c r="BM112" s="40">
        <v>0.66400000000000003</v>
      </c>
      <c r="BN112" s="40">
        <v>0.81299999999999994</v>
      </c>
      <c r="BO112" s="40">
        <v>0.70699999999999996</v>
      </c>
      <c r="BP112" s="40">
        <v>0.745</v>
      </c>
      <c r="BQ112" s="40">
        <v>0.313</v>
      </c>
      <c r="BR112" s="40">
        <v>0.59</v>
      </c>
      <c r="BS112" s="40">
        <v>0.51900000000000002</v>
      </c>
      <c r="BT112" s="40">
        <v>0.92900000000000005</v>
      </c>
      <c r="BU112" s="40">
        <v>0.67300000000000004</v>
      </c>
      <c r="BV112" s="40">
        <v>0.68300000000000005</v>
      </c>
      <c r="BW112" s="40">
        <v>0.65500000000000003</v>
      </c>
      <c r="BX112" s="40">
        <v>0.67300000000000004</v>
      </c>
      <c r="BY112" s="40">
        <v>0.75700000000000001</v>
      </c>
      <c r="BZ112" s="40">
        <v>0.61899999999999999</v>
      </c>
      <c r="CA112" s="40">
        <v>0.56000000000000005</v>
      </c>
      <c r="CB112" s="40">
        <v>0.51400000000000001</v>
      </c>
      <c r="CC112" s="40">
        <v>0.56599999999999995</v>
      </c>
      <c r="CD112" s="40">
        <v>0.78300000000000003</v>
      </c>
      <c r="CE112" s="353">
        <v>0.70399999999999996</v>
      </c>
      <c r="CF112" s="354" t="s">
        <v>420</v>
      </c>
    </row>
    <row r="113" spans="1:84" x14ac:dyDescent="0.25">
      <c r="A113" s="573"/>
      <c r="B113" s="576"/>
      <c r="C113" s="106">
        <v>2015</v>
      </c>
      <c r="D113" s="131">
        <v>0.59</v>
      </c>
      <c r="E113" s="144">
        <v>0.50600000000000001</v>
      </c>
      <c r="F113" s="145">
        <v>0.46100000000000002</v>
      </c>
      <c r="G113" s="146"/>
      <c r="H113" s="147">
        <v>0.39</v>
      </c>
      <c r="I113" s="147">
        <v>0.82099999999999995</v>
      </c>
      <c r="J113" s="147">
        <v>0.54</v>
      </c>
      <c r="K113" s="147">
        <v>0.73</v>
      </c>
      <c r="L113" s="147">
        <v>0.39700000000000002</v>
      </c>
      <c r="M113" s="147">
        <v>0.36099999999999999</v>
      </c>
      <c r="N113" s="147">
        <v>0.47899999999999998</v>
      </c>
      <c r="O113" s="147">
        <v>0.51300000000000001</v>
      </c>
      <c r="P113" s="147">
        <v>0.60199999999999998</v>
      </c>
      <c r="Q113" s="147">
        <v>0.188</v>
      </c>
      <c r="R113" s="147">
        <v>0.435</v>
      </c>
      <c r="S113" s="147">
        <v>0.28599999999999998</v>
      </c>
      <c r="T113" s="147">
        <v>0.375</v>
      </c>
      <c r="U113" s="147">
        <v>0.62</v>
      </c>
      <c r="V113" s="147">
        <v>0.57899999999999996</v>
      </c>
      <c r="W113" s="147">
        <v>0.82499999999999996</v>
      </c>
      <c r="X113" s="147">
        <v>0.45800000000000002</v>
      </c>
      <c r="Y113" s="147">
        <v>0.25</v>
      </c>
      <c r="Z113" s="147">
        <v>0.68899999999999995</v>
      </c>
      <c r="AA113" s="147">
        <v>0.66200000000000003</v>
      </c>
      <c r="AB113" s="147">
        <v>0.63600000000000001</v>
      </c>
      <c r="AC113" s="147">
        <v>0.45400000000000001</v>
      </c>
      <c r="AD113" s="147">
        <v>0.50900000000000001</v>
      </c>
      <c r="AE113" s="147">
        <v>0.70599999999999996</v>
      </c>
      <c r="AF113" s="147">
        <v>0.45300000000000001</v>
      </c>
      <c r="AG113" s="147">
        <v>0.32800000000000001</v>
      </c>
      <c r="AH113" s="147">
        <v>0.37</v>
      </c>
      <c r="AI113" s="147">
        <v>0.30499999999999999</v>
      </c>
      <c r="AJ113" s="147">
        <v>0.39200000000000002</v>
      </c>
      <c r="AK113" s="147">
        <v>0.90900000000000003</v>
      </c>
      <c r="AL113" s="147">
        <v>0.70299999999999996</v>
      </c>
      <c r="AM113" s="147">
        <v>0.69799999999999995</v>
      </c>
      <c r="AN113" s="147">
        <v>0.41699999999999998</v>
      </c>
      <c r="AO113" s="147">
        <v>0.433</v>
      </c>
      <c r="AP113" s="147">
        <v>0.73899999999999999</v>
      </c>
      <c r="AQ113" s="147">
        <v>0.67600000000000005</v>
      </c>
      <c r="AR113" s="147">
        <v>0.5</v>
      </c>
      <c r="AS113" s="147">
        <v>0.69799999999999995</v>
      </c>
      <c r="AT113" s="147">
        <v>0.74099999999999999</v>
      </c>
      <c r="AU113" s="225">
        <v>0.63</v>
      </c>
      <c r="AV113" s="226">
        <v>0.79</v>
      </c>
      <c r="AW113" s="226">
        <v>0</v>
      </c>
      <c r="AX113" s="226" t="s">
        <v>92</v>
      </c>
      <c r="AY113" s="226">
        <v>0.48599999999999999</v>
      </c>
      <c r="AZ113" s="226">
        <v>0.8</v>
      </c>
      <c r="BA113" s="227">
        <v>0.61499999999999999</v>
      </c>
      <c r="BB113" s="225">
        <v>0.58299999999999996</v>
      </c>
      <c r="BC113" s="227">
        <v>0.76900000000000002</v>
      </c>
      <c r="BD113" s="225" t="s">
        <v>92</v>
      </c>
      <c r="BE113" s="226">
        <v>0.82399999999999995</v>
      </c>
      <c r="BF113" s="227">
        <v>0.94099999999999995</v>
      </c>
      <c r="BG113" s="147">
        <v>0.83299999999999996</v>
      </c>
      <c r="BH113" s="147">
        <v>0.8</v>
      </c>
      <c r="BI113" s="147">
        <v>0.71099999999999997</v>
      </c>
      <c r="BJ113" s="147">
        <v>0.47</v>
      </c>
      <c r="BK113" s="355">
        <v>0.61</v>
      </c>
      <c r="BL113" s="356" t="s">
        <v>420</v>
      </c>
      <c r="BM113" s="147">
        <v>0.70299999999999996</v>
      </c>
      <c r="BN113" s="147">
        <v>0.91500000000000004</v>
      </c>
      <c r="BO113" s="147">
        <v>0.63400000000000001</v>
      </c>
      <c r="BP113" s="147">
        <v>0.8</v>
      </c>
      <c r="BQ113" s="147">
        <v>0.35299999999999998</v>
      </c>
      <c r="BR113" s="147">
        <v>0.40600000000000003</v>
      </c>
      <c r="BS113" s="147">
        <v>0.753</v>
      </c>
      <c r="BT113" s="147">
        <v>0.77400000000000002</v>
      </c>
      <c r="BU113" s="147">
        <v>0.88</v>
      </c>
      <c r="BV113" s="147">
        <v>0.77300000000000002</v>
      </c>
      <c r="BW113" s="147">
        <v>0.46899999999999997</v>
      </c>
      <c r="BX113" s="147">
        <v>0.79200000000000004</v>
      </c>
      <c r="BY113" s="147">
        <v>0.61499999999999999</v>
      </c>
      <c r="BZ113" s="147">
        <v>0.72099999999999997</v>
      </c>
      <c r="CA113" s="147">
        <v>0.45400000000000001</v>
      </c>
      <c r="CB113" s="147">
        <v>0.55000000000000004</v>
      </c>
      <c r="CC113" s="147">
        <v>0.60199999999999998</v>
      </c>
      <c r="CD113" s="147">
        <v>0.875</v>
      </c>
      <c r="CE113" s="355" t="s">
        <v>420</v>
      </c>
      <c r="CF113" s="356">
        <v>0.89500000000000002</v>
      </c>
    </row>
    <row r="114" spans="1:84" ht="15.75" customHeight="1" thickBot="1" x14ac:dyDescent="0.3">
      <c r="A114" s="568" t="s">
        <v>86</v>
      </c>
      <c r="B114" s="570" t="s">
        <v>87</v>
      </c>
      <c r="C114" s="418">
        <v>2013</v>
      </c>
      <c r="D114" s="127">
        <v>0.48399999999999999</v>
      </c>
      <c r="E114" s="136">
        <v>0.54800000000000004</v>
      </c>
      <c r="F114" s="137">
        <v>0.46350000000000002</v>
      </c>
      <c r="G114" s="138"/>
      <c r="H114" s="139">
        <v>0.19900000000000001</v>
      </c>
      <c r="I114" s="139">
        <v>0.64900000000000002</v>
      </c>
      <c r="J114" s="139">
        <v>0.34399999999999997</v>
      </c>
      <c r="K114" s="139">
        <v>0.64300000000000002</v>
      </c>
      <c r="L114" s="139">
        <v>0.33300000000000002</v>
      </c>
      <c r="M114" s="139">
        <v>0.17100000000000001</v>
      </c>
      <c r="N114" s="139">
        <v>0.17299999999999999</v>
      </c>
      <c r="O114" s="139">
        <v>0.35899999999999999</v>
      </c>
      <c r="P114" s="139">
        <v>0.373</v>
      </c>
      <c r="Q114" s="139">
        <v>0.34100000000000003</v>
      </c>
      <c r="R114" s="139">
        <v>0.309</v>
      </c>
      <c r="S114" s="139">
        <v>0.81499999999999995</v>
      </c>
      <c r="T114" s="139">
        <v>0.56299999999999994</v>
      </c>
      <c r="U114" s="139">
        <v>0.65500000000000003</v>
      </c>
      <c r="V114" s="139">
        <v>0.9</v>
      </c>
      <c r="W114" s="139" t="s">
        <v>119</v>
      </c>
      <c r="X114" s="139">
        <v>0.9</v>
      </c>
      <c r="Y114" s="139">
        <v>0.77600000000000002</v>
      </c>
      <c r="Z114" s="139">
        <v>0.41699999999999998</v>
      </c>
      <c r="AA114" s="139">
        <v>0.86799999999999999</v>
      </c>
      <c r="AB114" s="139">
        <v>0.86</v>
      </c>
      <c r="AC114" s="139">
        <v>0.36099999999999999</v>
      </c>
      <c r="AD114" s="139">
        <v>0.313</v>
      </c>
      <c r="AE114" s="139">
        <v>0.442</v>
      </c>
      <c r="AF114" s="139">
        <v>0.42399999999999999</v>
      </c>
      <c r="AG114" s="139">
        <v>0.40500000000000003</v>
      </c>
      <c r="AH114" s="139">
        <v>0.33900000000000002</v>
      </c>
      <c r="AI114" s="139">
        <v>0.26100000000000001</v>
      </c>
      <c r="AJ114" s="139">
        <v>0.86399999999999999</v>
      </c>
      <c r="AK114" s="139" t="s">
        <v>119</v>
      </c>
      <c r="AL114" s="139">
        <v>0.76900000000000002</v>
      </c>
      <c r="AM114" s="139">
        <v>0.81799999999999995</v>
      </c>
      <c r="AN114" s="139">
        <v>0.86699999999999999</v>
      </c>
      <c r="AO114" s="139">
        <v>0.66700000000000004</v>
      </c>
      <c r="AP114" s="139">
        <v>0.85699999999999998</v>
      </c>
      <c r="AQ114" s="139">
        <v>0.73899999999999999</v>
      </c>
      <c r="AR114" s="139">
        <v>0.69599999999999995</v>
      </c>
      <c r="AS114" s="139">
        <v>0.90900000000000003</v>
      </c>
      <c r="AT114" s="139">
        <v>0.871</v>
      </c>
      <c r="AU114" s="228">
        <v>0.72199999999999998</v>
      </c>
      <c r="AV114" s="229">
        <v>0.84499999999999997</v>
      </c>
      <c r="AW114" s="229">
        <v>0.75</v>
      </c>
      <c r="AX114" s="229" t="s">
        <v>92</v>
      </c>
      <c r="AY114" s="229">
        <v>0.42399999999999999</v>
      </c>
      <c r="AZ114" s="229">
        <v>0.53600000000000003</v>
      </c>
      <c r="BA114" s="230">
        <v>0.746</v>
      </c>
      <c r="BB114" s="228">
        <v>1</v>
      </c>
      <c r="BC114" s="230">
        <v>0.8</v>
      </c>
      <c r="BD114" s="228">
        <v>1</v>
      </c>
      <c r="BE114" s="229">
        <v>0.91700000000000004</v>
      </c>
      <c r="BF114" s="230">
        <v>0.84599999999999997</v>
      </c>
      <c r="BG114" s="139">
        <v>0.8</v>
      </c>
      <c r="BH114" s="139">
        <v>0.94099999999999995</v>
      </c>
      <c r="BI114" s="139">
        <v>0.33600000000000002</v>
      </c>
      <c r="BJ114" s="139">
        <v>0.21199999999999999</v>
      </c>
      <c r="BK114" s="357" t="s">
        <v>420</v>
      </c>
      <c r="BL114" s="360">
        <v>0.48299999999999998</v>
      </c>
      <c r="BM114" s="139">
        <v>0.48899999999999999</v>
      </c>
      <c r="BN114" s="139">
        <v>0.66700000000000004</v>
      </c>
      <c r="BO114" s="139">
        <v>0.42299999999999999</v>
      </c>
      <c r="BP114" s="139">
        <v>0.69499999999999995</v>
      </c>
      <c r="BQ114" s="139">
        <v>0.42699999999999999</v>
      </c>
      <c r="BR114" s="139">
        <v>0.53300000000000003</v>
      </c>
      <c r="BS114" s="139">
        <v>0.89</v>
      </c>
      <c r="BT114" s="139">
        <v>0.94399999999999995</v>
      </c>
      <c r="BU114" s="139">
        <v>0.78</v>
      </c>
      <c r="BV114" s="139">
        <v>0.72599999999999998</v>
      </c>
      <c r="BW114" s="139">
        <v>0.82599999999999996</v>
      </c>
      <c r="BX114" s="139">
        <v>0.64700000000000002</v>
      </c>
      <c r="BY114" s="139">
        <v>0.81599999999999995</v>
      </c>
      <c r="BZ114" s="139">
        <v>0.76</v>
      </c>
      <c r="CA114" s="139">
        <v>0.36099999999999999</v>
      </c>
      <c r="CB114" s="139">
        <v>0.45500000000000002</v>
      </c>
      <c r="CC114" s="139">
        <v>0.317</v>
      </c>
      <c r="CD114" s="139">
        <v>0.5</v>
      </c>
      <c r="CE114" s="361">
        <v>1</v>
      </c>
      <c r="CF114" s="360">
        <v>0.81799999999999995</v>
      </c>
    </row>
    <row r="115" spans="1:84" ht="15.75" thickBot="1" x14ac:dyDescent="0.3">
      <c r="A115" s="568"/>
      <c r="B115" s="570"/>
      <c r="C115" s="419">
        <v>2014</v>
      </c>
      <c r="D115" s="45">
        <v>0.52500000000000002</v>
      </c>
      <c r="E115" s="21">
        <v>0.54779999999999995</v>
      </c>
      <c r="F115" s="5">
        <v>0.47799999999999998</v>
      </c>
      <c r="G115" s="26"/>
      <c r="H115" s="39">
        <v>0.41799999999999998</v>
      </c>
      <c r="I115" s="39">
        <v>0.64700000000000002</v>
      </c>
      <c r="J115" s="39">
        <v>0.315</v>
      </c>
      <c r="K115" s="39">
        <v>0.67</v>
      </c>
      <c r="L115" s="39">
        <v>0.246</v>
      </c>
      <c r="M115" s="39">
        <v>0.152</v>
      </c>
      <c r="N115" s="39">
        <v>0.29199999999999998</v>
      </c>
      <c r="O115" s="39">
        <v>0.247</v>
      </c>
      <c r="P115" s="39">
        <v>0.39800000000000002</v>
      </c>
      <c r="Q115" s="39">
        <v>0.41699999999999998</v>
      </c>
      <c r="R115" s="39">
        <v>0.54400000000000004</v>
      </c>
      <c r="S115" s="39">
        <v>0.81599999999999995</v>
      </c>
      <c r="T115" s="39">
        <v>0.78400000000000003</v>
      </c>
      <c r="U115" s="39">
        <v>0.51300000000000001</v>
      </c>
      <c r="V115" s="39">
        <v>1</v>
      </c>
      <c r="W115" s="39" t="s">
        <v>119</v>
      </c>
      <c r="X115" s="39">
        <v>0.9</v>
      </c>
      <c r="Y115" s="39">
        <v>0.7</v>
      </c>
      <c r="Z115" s="39">
        <v>0.64</v>
      </c>
      <c r="AA115" s="39">
        <v>0.84399999999999997</v>
      </c>
      <c r="AB115" s="39">
        <v>0.745</v>
      </c>
      <c r="AC115" s="39">
        <v>0.497</v>
      </c>
      <c r="AD115" s="39">
        <v>0.47799999999999998</v>
      </c>
      <c r="AE115" s="39">
        <v>0.433</v>
      </c>
      <c r="AF115" s="39">
        <v>0.38</v>
      </c>
      <c r="AG115" s="39">
        <v>0.36599999999999999</v>
      </c>
      <c r="AH115" s="39">
        <v>0.35599999999999998</v>
      </c>
      <c r="AI115" s="39">
        <v>0.20399999999999999</v>
      </c>
      <c r="AJ115" s="39">
        <v>0.875</v>
      </c>
      <c r="AK115" s="39" t="s">
        <v>119</v>
      </c>
      <c r="AL115" s="39">
        <v>0.78</v>
      </c>
      <c r="AM115" s="39">
        <v>0.75</v>
      </c>
      <c r="AN115" s="39">
        <v>0.90900000000000003</v>
      </c>
      <c r="AO115" s="39">
        <v>0.84599999999999997</v>
      </c>
      <c r="AP115" s="39">
        <v>0.84699999999999998</v>
      </c>
      <c r="AQ115" s="39">
        <v>0.82</v>
      </c>
      <c r="AR115" s="39">
        <v>0.435</v>
      </c>
      <c r="AS115" s="39">
        <v>0.68300000000000005</v>
      </c>
      <c r="AT115" s="39">
        <v>0.86199999999999999</v>
      </c>
      <c r="AU115" s="213">
        <v>0.75900000000000001</v>
      </c>
      <c r="AV115" s="214">
        <v>0.85499999999999998</v>
      </c>
      <c r="AW115" s="214">
        <v>0.77100000000000002</v>
      </c>
      <c r="AX115" s="214" t="s">
        <v>92</v>
      </c>
      <c r="AY115" s="214">
        <v>0.51200000000000001</v>
      </c>
      <c r="AZ115" s="214">
        <v>0.74099999999999999</v>
      </c>
      <c r="BA115" s="215">
        <v>0.80700000000000005</v>
      </c>
      <c r="BB115" s="213">
        <v>0.91700000000000004</v>
      </c>
      <c r="BC115" s="215">
        <v>0.92300000000000004</v>
      </c>
      <c r="BD115" s="213" t="s">
        <v>92</v>
      </c>
      <c r="BE115" s="214">
        <v>0.81799999999999995</v>
      </c>
      <c r="BF115" s="215">
        <v>0.83299999999999996</v>
      </c>
      <c r="BG115" s="39">
        <v>0.93300000000000005</v>
      </c>
      <c r="BH115" s="39">
        <v>0.83299999999999996</v>
      </c>
      <c r="BI115" s="39">
        <v>0.47899999999999998</v>
      </c>
      <c r="BJ115" s="39">
        <v>0.30199999999999999</v>
      </c>
      <c r="BK115" s="343" t="s">
        <v>420</v>
      </c>
      <c r="BL115" s="347">
        <v>0.45800000000000002</v>
      </c>
      <c r="BM115" s="39">
        <v>0.57599999999999996</v>
      </c>
      <c r="BN115" s="39">
        <v>0.58699999999999997</v>
      </c>
      <c r="BO115" s="39">
        <v>0.373</v>
      </c>
      <c r="BP115" s="39">
        <v>0.69699999999999995</v>
      </c>
      <c r="BQ115" s="39">
        <v>0.47399999999999998</v>
      </c>
      <c r="BR115" s="39">
        <v>0.56799999999999995</v>
      </c>
      <c r="BS115" s="39">
        <v>0.88100000000000001</v>
      </c>
      <c r="BT115" s="39">
        <v>0.93</v>
      </c>
      <c r="BU115" s="39">
        <v>0.81</v>
      </c>
      <c r="BV115" s="39">
        <v>0.76400000000000001</v>
      </c>
      <c r="BW115" s="39">
        <v>0.8</v>
      </c>
      <c r="BX115" s="39">
        <v>0.75</v>
      </c>
      <c r="BY115" s="39">
        <v>0.67500000000000004</v>
      </c>
      <c r="BZ115" s="39">
        <v>0.76300000000000001</v>
      </c>
      <c r="CA115" s="39">
        <v>0.497</v>
      </c>
      <c r="CB115" s="39">
        <v>0.53200000000000003</v>
      </c>
      <c r="CC115" s="39">
        <v>0.39600000000000002</v>
      </c>
      <c r="CD115" s="39">
        <v>0.93300000000000005</v>
      </c>
      <c r="CE115" s="346" t="s">
        <v>420</v>
      </c>
      <c r="CF115" s="347">
        <v>0.5</v>
      </c>
    </row>
    <row r="116" spans="1:84" x14ac:dyDescent="0.25">
      <c r="A116" s="568"/>
      <c r="B116" s="570"/>
      <c r="C116" s="420">
        <v>2015</v>
      </c>
      <c r="D116" s="125">
        <v>0.55000000000000004</v>
      </c>
      <c r="E116" s="132">
        <v>0.56710000000000005</v>
      </c>
      <c r="F116" s="133">
        <v>0.48949999999999999</v>
      </c>
      <c r="G116" s="134"/>
      <c r="H116" s="135">
        <v>0.35099999999999998</v>
      </c>
      <c r="I116" s="135">
        <v>0.67600000000000005</v>
      </c>
      <c r="J116" s="135">
        <v>0.41599999999999998</v>
      </c>
      <c r="K116" s="135">
        <v>0.67400000000000004</v>
      </c>
      <c r="L116" s="135">
        <v>0.27900000000000003</v>
      </c>
      <c r="M116" s="135">
        <v>0.156</v>
      </c>
      <c r="N116" s="135">
        <v>0.29599999999999999</v>
      </c>
      <c r="O116" s="135">
        <v>0.23699999999999999</v>
      </c>
      <c r="P116" s="135">
        <v>0.42599999999999999</v>
      </c>
      <c r="Q116" s="135">
        <v>0.28599999999999998</v>
      </c>
      <c r="R116" s="135">
        <v>0.47399999999999998</v>
      </c>
      <c r="S116" s="135">
        <v>0.81499999999999995</v>
      </c>
      <c r="T116" s="135">
        <v>0.73199999999999998</v>
      </c>
      <c r="U116" s="135">
        <v>0.65300000000000002</v>
      </c>
      <c r="V116" s="135">
        <v>0.92600000000000005</v>
      </c>
      <c r="W116" s="135">
        <v>0.91100000000000003</v>
      </c>
      <c r="X116" s="135">
        <v>0.85699999999999998</v>
      </c>
      <c r="Y116" s="135">
        <v>0.79500000000000004</v>
      </c>
      <c r="Z116" s="135">
        <v>0.64200000000000002</v>
      </c>
      <c r="AA116" s="135">
        <v>0.77300000000000002</v>
      </c>
      <c r="AB116" s="135">
        <v>0.79500000000000004</v>
      </c>
      <c r="AC116" s="135">
        <v>0.46800000000000003</v>
      </c>
      <c r="AD116" s="135">
        <v>0.505</v>
      </c>
      <c r="AE116" s="135">
        <v>0.501</v>
      </c>
      <c r="AF116" s="135">
        <v>0.43099999999999999</v>
      </c>
      <c r="AG116" s="135">
        <v>0.432</v>
      </c>
      <c r="AH116" s="135">
        <v>0.35599999999999998</v>
      </c>
      <c r="AI116" s="135">
        <v>0.40400000000000003</v>
      </c>
      <c r="AJ116" s="135">
        <v>0.83699999999999997</v>
      </c>
      <c r="AK116" s="135">
        <v>0.92300000000000004</v>
      </c>
      <c r="AL116" s="135">
        <v>0.85799999999999998</v>
      </c>
      <c r="AM116" s="135">
        <v>0.83499999999999996</v>
      </c>
      <c r="AN116" s="135">
        <v>1</v>
      </c>
      <c r="AO116" s="135">
        <v>0.73</v>
      </c>
      <c r="AP116" s="135">
        <v>0.78200000000000003</v>
      </c>
      <c r="AQ116" s="135">
        <v>0.77800000000000002</v>
      </c>
      <c r="AR116" s="135">
        <v>0.68200000000000005</v>
      </c>
      <c r="AS116" s="135">
        <v>0.872</v>
      </c>
      <c r="AT116" s="135">
        <v>0.79300000000000004</v>
      </c>
      <c r="AU116" s="216">
        <v>0.69199999999999995</v>
      </c>
      <c r="AV116" s="217">
        <v>0.83599999999999997</v>
      </c>
      <c r="AW116" s="217">
        <v>0.80600000000000005</v>
      </c>
      <c r="AX116" s="217" t="s">
        <v>92</v>
      </c>
      <c r="AY116" s="217">
        <v>0.54300000000000004</v>
      </c>
      <c r="AZ116" s="217">
        <v>0.63300000000000001</v>
      </c>
      <c r="BA116" s="218">
        <v>0.69199999999999995</v>
      </c>
      <c r="BB116" s="216">
        <v>1</v>
      </c>
      <c r="BC116" s="218">
        <v>0.90900000000000003</v>
      </c>
      <c r="BD116" s="216" t="s">
        <v>92</v>
      </c>
      <c r="BE116" s="217">
        <v>0.73299999999999998</v>
      </c>
      <c r="BF116" s="218">
        <v>0.72699999999999998</v>
      </c>
      <c r="BG116" s="135">
        <v>0.70599999999999996</v>
      </c>
      <c r="BH116" s="135">
        <v>0.6</v>
      </c>
      <c r="BI116" s="135">
        <v>0.39800000000000002</v>
      </c>
      <c r="BJ116" s="135">
        <v>0.30499999999999999</v>
      </c>
      <c r="BK116" s="362" t="s">
        <v>420</v>
      </c>
      <c r="BL116" s="349">
        <v>0.42899999999999999</v>
      </c>
      <c r="BM116" s="135">
        <v>0.64</v>
      </c>
      <c r="BN116" s="135">
        <v>0.78100000000000003</v>
      </c>
      <c r="BO116" s="135">
        <v>0.31900000000000001</v>
      </c>
      <c r="BP116" s="135">
        <v>0.66700000000000004</v>
      </c>
      <c r="BQ116" s="135">
        <v>0.47299999999999998</v>
      </c>
      <c r="BR116" s="135">
        <v>0.43099999999999999</v>
      </c>
      <c r="BS116" s="135">
        <v>0.92100000000000004</v>
      </c>
      <c r="BT116" s="135">
        <v>0.95699999999999996</v>
      </c>
      <c r="BU116" s="135">
        <v>0.88100000000000001</v>
      </c>
      <c r="BV116" s="135">
        <v>0.8</v>
      </c>
      <c r="BW116" s="135">
        <v>0.89500000000000002</v>
      </c>
      <c r="BX116" s="135">
        <v>0.68799999999999994</v>
      </c>
      <c r="BY116" s="135">
        <v>0.83899999999999997</v>
      </c>
      <c r="BZ116" s="135">
        <v>0.71399999999999997</v>
      </c>
      <c r="CA116" s="135">
        <v>0.46800000000000003</v>
      </c>
      <c r="CB116" s="135">
        <v>0.627</v>
      </c>
      <c r="CC116" s="135">
        <v>0.38100000000000001</v>
      </c>
      <c r="CD116" s="135">
        <v>0.66700000000000004</v>
      </c>
      <c r="CE116" s="348">
        <v>0.85</v>
      </c>
      <c r="CF116" s="349" t="s">
        <v>420</v>
      </c>
    </row>
    <row r="117" spans="1:84" ht="15.75" customHeight="1" thickBot="1" x14ac:dyDescent="0.3">
      <c r="A117" s="571" t="s">
        <v>88</v>
      </c>
      <c r="B117" s="574" t="s">
        <v>89</v>
      </c>
      <c r="C117" s="101">
        <v>2013</v>
      </c>
      <c r="D117" s="129">
        <v>0.58299999999999996</v>
      </c>
      <c r="E117" s="140">
        <v>0.67110000000000003</v>
      </c>
      <c r="F117" s="141">
        <v>0.70330000000000004</v>
      </c>
      <c r="G117" s="142"/>
      <c r="H117" s="143">
        <v>0.53800000000000003</v>
      </c>
      <c r="I117" s="143">
        <v>0.33</v>
      </c>
      <c r="J117" s="143">
        <v>0.77300000000000002</v>
      </c>
      <c r="K117" s="143">
        <v>0.54</v>
      </c>
      <c r="L117" s="143">
        <v>0.747</v>
      </c>
      <c r="M117" s="143">
        <v>0.30499999999999999</v>
      </c>
      <c r="N117" s="143">
        <v>0.754</v>
      </c>
      <c r="O117" s="143">
        <v>0.81499999999999995</v>
      </c>
      <c r="P117" s="143">
        <v>0.78800000000000003</v>
      </c>
      <c r="Q117" s="143">
        <v>0.82499999999999996</v>
      </c>
      <c r="R117" s="143">
        <v>0.64</v>
      </c>
      <c r="S117" s="143">
        <v>0.876</v>
      </c>
      <c r="T117" s="143">
        <v>0.55100000000000005</v>
      </c>
      <c r="U117" s="143">
        <v>0.86199999999999999</v>
      </c>
      <c r="V117" s="143">
        <v>0.91300000000000003</v>
      </c>
      <c r="W117" s="143">
        <v>0.56499999999999995</v>
      </c>
      <c r="X117" s="143">
        <v>0.92</v>
      </c>
      <c r="Y117" s="143">
        <v>0.78600000000000003</v>
      </c>
      <c r="Z117" s="143">
        <v>0.84599999999999997</v>
      </c>
      <c r="AA117" s="143">
        <v>0.878</v>
      </c>
      <c r="AB117" s="143">
        <v>0.73899999999999999</v>
      </c>
      <c r="AC117" s="143">
        <v>0.71699999999999997</v>
      </c>
      <c r="AD117" s="143">
        <v>0.74399999999999999</v>
      </c>
      <c r="AE117" s="143">
        <v>0.755</v>
      </c>
      <c r="AF117" s="143">
        <v>0.46</v>
      </c>
      <c r="AG117" s="143">
        <v>0.68500000000000005</v>
      </c>
      <c r="AH117" s="143">
        <v>0.93600000000000005</v>
      </c>
      <c r="AI117" s="143">
        <v>0.86299999999999999</v>
      </c>
      <c r="AJ117" s="143">
        <v>0.66100000000000003</v>
      </c>
      <c r="AK117" s="143">
        <v>0.442</v>
      </c>
      <c r="AL117" s="143">
        <v>0.75800000000000001</v>
      </c>
      <c r="AM117" s="143">
        <v>0.76700000000000002</v>
      </c>
      <c r="AN117" s="143">
        <v>0.81399999999999995</v>
      </c>
      <c r="AO117" s="143">
        <v>0.81100000000000005</v>
      </c>
      <c r="AP117" s="143">
        <v>0.88800000000000001</v>
      </c>
      <c r="AQ117" s="143">
        <v>0.76500000000000001</v>
      </c>
      <c r="AR117" s="143">
        <v>0.94599999999999995</v>
      </c>
      <c r="AS117" s="143">
        <v>0.65200000000000002</v>
      </c>
      <c r="AT117" s="143">
        <v>0.17100000000000001</v>
      </c>
      <c r="AU117" s="219">
        <v>7.9000000000000001E-2</v>
      </c>
      <c r="AV117" s="220">
        <v>7.9000000000000001E-2</v>
      </c>
      <c r="AW117" s="220">
        <v>7.9000000000000001E-2</v>
      </c>
      <c r="AX117" s="220">
        <v>7.9000000000000001E-2</v>
      </c>
      <c r="AY117" s="220">
        <v>7.9000000000000001E-2</v>
      </c>
      <c r="AZ117" s="220">
        <v>7.9000000000000001E-2</v>
      </c>
      <c r="BA117" s="221">
        <v>7.9000000000000001E-2</v>
      </c>
      <c r="BB117" s="219">
        <v>0.112</v>
      </c>
      <c r="BC117" s="221">
        <v>0.112</v>
      </c>
      <c r="BD117" s="219" t="s">
        <v>92</v>
      </c>
      <c r="BE117" s="220">
        <v>0.33600000000000002</v>
      </c>
      <c r="BF117" s="221">
        <v>0.33600000000000002</v>
      </c>
      <c r="BG117" s="143">
        <v>0.48899999999999999</v>
      </c>
      <c r="BH117" s="143">
        <v>3.6999999999999998E-2</v>
      </c>
      <c r="BI117" s="143">
        <v>0.64100000000000001</v>
      </c>
      <c r="BJ117" s="143">
        <v>0.876</v>
      </c>
      <c r="BK117" s="363">
        <v>0.64600000000000002</v>
      </c>
      <c r="BL117" s="364">
        <v>0.64600000000000002</v>
      </c>
      <c r="BM117" s="143">
        <v>0.27100000000000002</v>
      </c>
      <c r="BN117" s="143">
        <v>0.67400000000000004</v>
      </c>
      <c r="BO117" s="143">
        <v>0.70499999999999996</v>
      </c>
      <c r="BP117" s="143">
        <v>0.38</v>
      </c>
      <c r="BQ117" s="143">
        <v>0.83199999999999996</v>
      </c>
      <c r="BR117" s="143">
        <v>0.97399999999999998</v>
      </c>
      <c r="BS117" s="143">
        <v>0.94399999999999995</v>
      </c>
      <c r="BT117" s="143">
        <v>0.89800000000000002</v>
      </c>
      <c r="BU117" s="143">
        <v>0.51200000000000001</v>
      </c>
      <c r="BV117" s="143">
        <v>0.48899999999999999</v>
      </c>
      <c r="BW117" s="143">
        <v>0.93799999999999994</v>
      </c>
      <c r="BX117" s="143">
        <v>0.84299999999999997</v>
      </c>
      <c r="BY117" s="143">
        <v>0.78800000000000003</v>
      </c>
      <c r="BZ117" s="143">
        <v>0.83099999999999996</v>
      </c>
      <c r="CA117" s="143">
        <v>0.71699999999999997</v>
      </c>
      <c r="CB117" s="143">
        <v>0.61499999999999999</v>
      </c>
      <c r="CC117" s="143">
        <v>0.90900000000000003</v>
      </c>
      <c r="CD117" s="143">
        <v>0.55600000000000005</v>
      </c>
      <c r="CE117" s="363">
        <v>0.17599999999999999</v>
      </c>
      <c r="CF117" s="364">
        <v>0.17599999999999999</v>
      </c>
    </row>
    <row r="118" spans="1:84" ht="15.75" thickBot="1" x14ac:dyDescent="0.3">
      <c r="A118" s="572"/>
      <c r="B118" s="575"/>
      <c r="C118" s="51">
        <v>2014</v>
      </c>
      <c r="D118" s="44">
        <v>0.61799999999999999</v>
      </c>
      <c r="E118" s="20">
        <v>0.5766</v>
      </c>
      <c r="F118" s="3">
        <v>0.66820000000000002</v>
      </c>
      <c r="G118" s="27"/>
      <c r="H118" s="40">
        <v>0.54900000000000004</v>
      </c>
      <c r="I118" s="40">
        <v>0.34699999999999998</v>
      </c>
      <c r="J118" s="40">
        <v>0.8</v>
      </c>
      <c r="K118" s="40">
        <v>0.57299999999999995</v>
      </c>
      <c r="L118" s="40">
        <v>0.85799999999999998</v>
      </c>
      <c r="M118" s="40">
        <v>0.41599999999999998</v>
      </c>
      <c r="N118" s="40">
        <v>0.74099999999999999</v>
      </c>
      <c r="O118" s="40">
        <v>0.90600000000000003</v>
      </c>
      <c r="P118" s="40">
        <v>0.74099999999999999</v>
      </c>
      <c r="Q118" s="40">
        <v>0.79200000000000004</v>
      </c>
      <c r="R118" s="40">
        <v>0.69</v>
      </c>
      <c r="S118" s="40">
        <v>0.82699999999999996</v>
      </c>
      <c r="T118" s="40">
        <v>0.58899999999999997</v>
      </c>
      <c r="U118" s="40">
        <v>0.82199999999999995</v>
      </c>
      <c r="V118" s="40">
        <v>0.874</v>
      </c>
      <c r="W118" s="40">
        <v>0.72599999999999998</v>
      </c>
      <c r="X118" s="40">
        <v>0.95199999999999996</v>
      </c>
      <c r="Y118" s="40">
        <v>0.80200000000000005</v>
      </c>
      <c r="Z118" s="40">
        <v>0.84599999999999997</v>
      </c>
      <c r="AA118" s="40">
        <v>0.88800000000000001</v>
      </c>
      <c r="AB118" s="40">
        <v>0.76100000000000001</v>
      </c>
      <c r="AC118" s="40">
        <v>0.69899999999999995</v>
      </c>
      <c r="AD118" s="40">
        <v>0.745</v>
      </c>
      <c r="AE118" s="40">
        <v>0.77600000000000002</v>
      </c>
      <c r="AF118" s="40">
        <v>0.52600000000000002</v>
      </c>
      <c r="AG118" s="40">
        <v>0.628</v>
      </c>
      <c r="AH118" s="40">
        <v>0.90400000000000003</v>
      </c>
      <c r="AI118" s="40">
        <v>0.81499999999999995</v>
      </c>
      <c r="AJ118" s="40">
        <v>0.71399999999999997</v>
      </c>
      <c r="AK118" s="40">
        <v>0.63600000000000001</v>
      </c>
      <c r="AL118" s="40">
        <v>0.73</v>
      </c>
      <c r="AM118" s="40">
        <v>0.83099999999999996</v>
      </c>
      <c r="AN118" s="40">
        <v>0.81499999999999995</v>
      </c>
      <c r="AO118" s="40">
        <v>0.80500000000000005</v>
      </c>
      <c r="AP118" s="40">
        <v>0.90400000000000003</v>
      </c>
      <c r="AQ118" s="40">
        <v>0.74299999999999999</v>
      </c>
      <c r="AR118" s="40">
        <v>0.90300000000000002</v>
      </c>
      <c r="AS118" s="40">
        <v>0.70599999999999996</v>
      </c>
      <c r="AT118" s="40">
        <v>0.32900000000000001</v>
      </c>
      <c r="AU118" s="222">
        <v>0.128</v>
      </c>
      <c r="AV118" s="223">
        <v>0.128</v>
      </c>
      <c r="AW118" s="223">
        <v>0.128</v>
      </c>
      <c r="AX118" s="223">
        <v>0.128</v>
      </c>
      <c r="AY118" s="223">
        <v>0.128</v>
      </c>
      <c r="AZ118" s="223">
        <v>0.128</v>
      </c>
      <c r="BA118" s="224">
        <v>0.128</v>
      </c>
      <c r="BB118" s="222">
        <v>0.151</v>
      </c>
      <c r="BC118" s="224">
        <v>0.151</v>
      </c>
      <c r="BD118" s="222" t="s">
        <v>92</v>
      </c>
      <c r="BE118" s="223">
        <v>0.31</v>
      </c>
      <c r="BF118" s="224">
        <v>0.31</v>
      </c>
      <c r="BG118" s="40">
        <v>0.44800000000000001</v>
      </c>
      <c r="BH118" s="40">
        <v>0.23300000000000001</v>
      </c>
      <c r="BI118" s="40">
        <v>0.66500000000000004</v>
      </c>
      <c r="BJ118" s="40">
        <v>0.95699999999999996</v>
      </c>
      <c r="BK118" s="353">
        <v>0.623</v>
      </c>
      <c r="BL118" s="354">
        <v>0.623</v>
      </c>
      <c r="BM118" s="40">
        <v>0.27600000000000002</v>
      </c>
      <c r="BN118" s="40">
        <v>0.627</v>
      </c>
      <c r="BO118" s="40">
        <v>0.74299999999999999</v>
      </c>
      <c r="BP118" s="40">
        <v>0.41099999999999998</v>
      </c>
      <c r="BQ118" s="40">
        <v>0.77200000000000002</v>
      </c>
      <c r="BR118" s="40">
        <v>0.92</v>
      </c>
      <c r="BS118" s="40">
        <v>0.87</v>
      </c>
      <c r="BT118" s="40">
        <v>0.93200000000000005</v>
      </c>
      <c r="BU118" s="40">
        <v>0.55300000000000005</v>
      </c>
      <c r="BV118" s="40">
        <v>0.56799999999999995</v>
      </c>
      <c r="BW118" s="40">
        <v>0.82599999999999996</v>
      </c>
      <c r="BX118" s="40">
        <v>0.88200000000000001</v>
      </c>
      <c r="BY118" s="40">
        <v>0.83499999999999996</v>
      </c>
      <c r="BZ118" s="40">
        <v>0.85</v>
      </c>
      <c r="CA118" s="40">
        <v>0.69899999999999995</v>
      </c>
      <c r="CB118" s="40">
        <v>0.52300000000000002</v>
      </c>
      <c r="CC118" s="40">
        <v>0.89300000000000002</v>
      </c>
      <c r="CD118" s="40">
        <v>0.56699999999999995</v>
      </c>
      <c r="CE118" s="353">
        <v>0.14699999999999999</v>
      </c>
      <c r="CF118" s="354">
        <v>0.14699999999999999</v>
      </c>
    </row>
    <row r="119" spans="1:84" x14ac:dyDescent="0.25">
      <c r="A119" s="573"/>
      <c r="B119" s="576"/>
      <c r="C119" s="106">
        <v>2015</v>
      </c>
      <c r="D119" s="131">
        <v>0.60699999999999998</v>
      </c>
      <c r="E119" s="144">
        <v>0.57120000000000004</v>
      </c>
      <c r="F119" s="145">
        <v>0.66180000000000005</v>
      </c>
      <c r="G119" s="146"/>
      <c r="H119" s="147">
        <v>0.54800000000000004</v>
      </c>
      <c r="I119" s="147">
        <v>0.41199999999999998</v>
      </c>
      <c r="J119" s="147">
        <v>0.78500000000000003</v>
      </c>
      <c r="K119" s="147">
        <v>0.621</v>
      </c>
      <c r="L119" s="147">
        <v>0.76100000000000001</v>
      </c>
      <c r="M119" s="147">
        <v>0.378</v>
      </c>
      <c r="N119" s="147">
        <v>0.68700000000000006</v>
      </c>
      <c r="O119" s="147">
        <v>0.879</v>
      </c>
      <c r="P119" s="147">
        <v>0.73599999999999999</v>
      </c>
      <c r="Q119" s="147">
        <v>0.65400000000000003</v>
      </c>
      <c r="R119" s="147">
        <v>0.72599999999999998</v>
      </c>
      <c r="S119" s="147">
        <v>0.85</v>
      </c>
      <c r="T119" s="147">
        <v>0.54</v>
      </c>
      <c r="U119" s="147">
        <v>0.81799999999999995</v>
      </c>
      <c r="V119" s="147">
        <v>0.88900000000000001</v>
      </c>
      <c r="W119" s="147">
        <v>0.71099999999999997</v>
      </c>
      <c r="X119" s="147">
        <v>0.92100000000000004</v>
      </c>
      <c r="Y119" s="147">
        <v>0.81599999999999995</v>
      </c>
      <c r="Z119" s="147">
        <v>0.84599999999999997</v>
      </c>
      <c r="AA119" s="147">
        <v>0.88400000000000001</v>
      </c>
      <c r="AB119" s="147">
        <v>0.66400000000000003</v>
      </c>
      <c r="AC119" s="147">
        <v>0.7</v>
      </c>
      <c r="AD119" s="147">
        <v>0.70299999999999996</v>
      </c>
      <c r="AE119" s="147">
        <v>0.77200000000000002</v>
      </c>
      <c r="AF119" s="147">
        <v>0.56799999999999995</v>
      </c>
      <c r="AG119" s="147">
        <v>0.59</v>
      </c>
      <c r="AH119" s="147">
        <v>0.78700000000000003</v>
      </c>
      <c r="AI119" s="147">
        <v>0.84199999999999997</v>
      </c>
      <c r="AJ119" s="147">
        <v>0.71499999999999997</v>
      </c>
      <c r="AK119" s="147">
        <v>0.65600000000000003</v>
      </c>
      <c r="AL119" s="147">
        <v>0.72899999999999998</v>
      </c>
      <c r="AM119" s="147">
        <v>0.84599999999999997</v>
      </c>
      <c r="AN119" s="147">
        <v>0.81100000000000005</v>
      </c>
      <c r="AO119" s="147">
        <v>0.82699999999999996</v>
      </c>
      <c r="AP119" s="147">
        <v>0.86799999999999999</v>
      </c>
      <c r="AQ119" s="147">
        <v>0.73799999999999999</v>
      </c>
      <c r="AR119" s="147">
        <v>0.95299999999999996</v>
      </c>
      <c r="AS119" s="147">
        <v>0.71699999999999997</v>
      </c>
      <c r="AT119" s="147">
        <v>0.38300000000000001</v>
      </c>
      <c r="AU119" s="225">
        <v>0.13200000000000001</v>
      </c>
      <c r="AV119" s="226">
        <v>0.13200000000000001</v>
      </c>
      <c r="AW119" s="226">
        <v>0.13200000000000001</v>
      </c>
      <c r="AX119" s="226">
        <v>0.13200000000000001</v>
      </c>
      <c r="AY119" s="226">
        <v>0.13200000000000001</v>
      </c>
      <c r="AZ119" s="226">
        <v>0.13200000000000001</v>
      </c>
      <c r="BA119" s="227">
        <v>0.13200000000000001</v>
      </c>
      <c r="BB119" s="225">
        <v>0.2</v>
      </c>
      <c r="BC119" s="227">
        <v>0.2</v>
      </c>
      <c r="BD119" s="225" t="s">
        <v>92</v>
      </c>
      <c r="BE119" s="226">
        <v>0.24199999999999999</v>
      </c>
      <c r="BF119" s="227">
        <v>0.24199999999999999</v>
      </c>
      <c r="BG119" s="147">
        <v>0.42099999999999999</v>
      </c>
      <c r="BH119" s="147">
        <v>0.215</v>
      </c>
      <c r="BI119" s="147">
        <v>0.65700000000000003</v>
      </c>
      <c r="BJ119" s="147">
        <v>0.96399999999999997</v>
      </c>
      <c r="BK119" s="355">
        <v>0.64400000000000002</v>
      </c>
      <c r="BL119" s="356">
        <v>0.64400000000000002</v>
      </c>
      <c r="BM119" s="147">
        <v>0.27200000000000002</v>
      </c>
      <c r="BN119" s="147">
        <v>0.53600000000000003</v>
      </c>
      <c r="BO119" s="147">
        <v>0.63</v>
      </c>
      <c r="BP119" s="147">
        <v>0.44800000000000001</v>
      </c>
      <c r="BQ119" s="147">
        <v>0.68</v>
      </c>
      <c r="BR119" s="147">
        <v>0.755</v>
      </c>
      <c r="BS119" s="147">
        <v>0.79900000000000004</v>
      </c>
      <c r="BT119" s="147">
        <v>0.91600000000000004</v>
      </c>
      <c r="BU119" s="147">
        <v>0.64400000000000002</v>
      </c>
      <c r="BV119" s="147">
        <v>0.58599999999999997</v>
      </c>
      <c r="BW119" s="147">
        <v>0.83699999999999997</v>
      </c>
      <c r="BX119" s="147">
        <v>0.76700000000000002</v>
      </c>
      <c r="BY119" s="147">
        <v>0.79500000000000004</v>
      </c>
      <c r="BZ119" s="147">
        <v>0.84899999999999998</v>
      </c>
      <c r="CA119" s="147">
        <v>0.7</v>
      </c>
      <c r="CB119" s="147">
        <v>0.54</v>
      </c>
      <c r="CC119" s="147">
        <v>0.85699999999999998</v>
      </c>
      <c r="CD119" s="147">
        <v>0.55400000000000005</v>
      </c>
      <c r="CE119" s="355">
        <v>0.159</v>
      </c>
      <c r="CF119" s="356">
        <v>0.159</v>
      </c>
    </row>
    <row r="120" spans="1:84" ht="29.25" customHeight="1" thickBot="1" x14ac:dyDescent="0.3">
      <c r="A120" s="54" t="s">
        <v>90</v>
      </c>
      <c r="B120" s="55" t="s">
        <v>91</v>
      </c>
      <c r="C120" s="564" t="s">
        <v>92</v>
      </c>
      <c r="D120" s="565"/>
      <c r="E120" s="565"/>
      <c r="F120" s="565"/>
      <c r="G120" s="114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231"/>
      <c r="AV120" s="232"/>
      <c r="AW120" s="232"/>
      <c r="AX120" s="232"/>
      <c r="AY120" s="232"/>
      <c r="AZ120" s="232"/>
      <c r="BA120" s="233"/>
      <c r="BB120" s="231"/>
      <c r="BC120" s="233"/>
      <c r="BD120" s="231"/>
      <c r="BE120" s="232"/>
      <c r="BF120" s="233"/>
      <c r="BG120" s="148"/>
      <c r="BH120" s="148"/>
      <c r="BI120" s="148"/>
      <c r="BJ120" s="148"/>
      <c r="BK120" s="365"/>
      <c r="BL120" s="366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365"/>
      <c r="CF120" s="366"/>
    </row>
    <row r="121" spans="1:84" ht="15.75" thickBot="1" x14ac:dyDescent="0.3">
      <c r="G121" s="25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165"/>
      <c r="AV121" s="166"/>
      <c r="AW121" s="166"/>
      <c r="AX121" s="166"/>
      <c r="AY121" s="166"/>
      <c r="AZ121" s="166"/>
      <c r="BA121" s="167"/>
      <c r="BB121" s="165"/>
      <c r="BC121" s="167"/>
      <c r="BD121" s="165"/>
      <c r="BE121" s="166"/>
      <c r="BF121" s="167"/>
      <c r="BG121" s="33"/>
      <c r="BH121" s="33"/>
      <c r="BI121" s="33"/>
      <c r="BJ121" s="33"/>
      <c r="BK121" s="275"/>
      <c r="BL121" s="276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275"/>
      <c r="CF121" s="276"/>
    </row>
    <row r="122" spans="1:84" ht="21" thickBot="1" x14ac:dyDescent="0.3">
      <c r="A122" s="562" t="s">
        <v>93</v>
      </c>
      <c r="B122" s="562"/>
      <c r="C122" s="562"/>
      <c r="D122" s="562"/>
      <c r="E122" s="562"/>
      <c r="F122" s="562"/>
      <c r="G122" s="56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165"/>
      <c r="AV122" s="166"/>
      <c r="AW122" s="166"/>
      <c r="AX122" s="166"/>
      <c r="AY122" s="166"/>
      <c r="AZ122" s="166"/>
      <c r="BA122" s="167"/>
      <c r="BB122" s="165"/>
      <c r="BC122" s="167"/>
      <c r="BD122" s="165"/>
      <c r="BE122" s="166"/>
      <c r="BF122" s="167"/>
      <c r="BG122" s="33"/>
      <c r="BH122" s="33"/>
      <c r="BI122" s="33"/>
      <c r="BJ122" s="33"/>
      <c r="BK122" s="275"/>
      <c r="BL122" s="276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275"/>
      <c r="CF122" s="276"/>
    </row>
    <row r="123" spans="1:84" ht="15.75" thickBot="1" x14ac:dyDescent="0.3">
      <c r="A123" s="15"/>
      <c r="G123" s="25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165"/>
      <c r="AV123" s="166"/>
      <c r="AW123" s="166"/>
      <c r="AX123" s="166"/>
      <c r="AY123" s="166"/>
      <c r="AZ123" s="166"/>
      <c r="BA123" s="167"/>
      <c r="BB123" s="165"/>
      <c r="BC123" s="167"/>
      <c r="BD123" s="165"/>
      <c r="BE123" s="166"/>
      <c r="BF123" s="167"/>
      <c r="BG123" s="33"/>
      <c r="BH123" s="33"/>
      <c r="BI123" s="33"/>
      <c r="BJ123" s="33"/>
      <c r="BK123" s="275"/>
      <c r="BL123" s="276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275"/>
      <c r="CF123" s="276"/>
    </row>
    <row r="124" spans="1:84" ht="36.75" thickBot="1" x14ac:dyDescent="0.3">
      <c r="A124" s="609" t="s">
        <v>1</v>
      </c>
      <c r="B124" s="609"/>
      <c r="C124" s="1" t="s">
        <v>2</v>
      </c>
      <c r="D124" s="161" t="s">
        <v>3</v>
      </c>
      <c r="E124" s="1" t="s">
        <v>4</v>
      </c>
      <c r="F124" s="1" t="s">
        <v>5</v>
      </c>
      <c r="G124" s="1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165"/>
      <c r="AV124" s="166"/>
      <c r="AW124" s="166"/>
      <c r="AX124" s="166"/>
      <c r="AY124" s="166"/>
      <c r="AZ124" s="166"/>
      <c r="BA124" s="167"/>
      <c r="BB124" s="165"/>
      <c r="BC124" s="167"/>
      <c r="BD124" s="165"/>
      <c r="BE124" s="166"/>
      <c r="BF124" s="167"/>
      <c r="BG124" s="33"/>
      <c r="BH124" s="33"/>
      <c r="BI124" s="33"/>
      <c r="BJ124" s="33"/>
      <c r="BK124" s="275"/>
      <c r="BL124" s="276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275"/>
      <c r="CF124" s="276"/>
    </row>
    <row r="125" spans="1:84" ht="15.75" thickBot="1" x14ac:dyDescent="0.3">
      <c r="A125" s="590" t="s">
        <v>94</v>
      </c>
      <c r="B125" s="608" t="s">
        <v>95</v>
      </c>
      <c r="C125" s="51">
        <v>2013</v>
      </c>
      <c r="D125" s="44">
        <v>0.91</v>
      </c>
      <c r="E125" s="20">
        <v>0.90169999999999995</v>
      </c>
      <c r="F125" s="3">
        <v>0.88859999999999995</v>
      </c>
      <c r="G125" s="18"/>
      <c r="H125" s="34">
        <v>0.94299999999999995</v>
      </c>
      <c r="I125" s="34">
        <v>0.85699999999999998</v>
      </c>
      <c r="J125" s="34">
        <v>0.92100000000000004</v>
      </c>
      <c r="K125" s="34">
        <v>0.96399999999999997</v>
      </c>
      <c r="L125" s="34">
        <v>0.81899999999999995</v>
      </c>
      <c r="M125" s="34">
        <v>0.80600000000000005</v>
      </c>
      <c r="N125" s="34">
        <v>0.877</v>
      </c>
      <c r="O125" s="34">
        <v>0.81</v>
      </c>
      <c r="P125" s="34">
        <v>0.9</v>
      </c>
      <c r="Q125" s="34">
        <v>0.80900000000000005</v>
      </c>
      <c r="R125" s="34">
        <v>0.93</v>
      </c>
      <c r="S125" s="34">
        <v>0.96299999999999997</v>
      </c>
      <c r="T125" s="34">
        <v>0.93899999999999995</v>
      </c>
      <c r="U125" s="34">
        <v>0.89300000000000002</v>
      </c>
      <c r="V125" s="34">
        <v>0.96299999999999997</v>
      </c>
      <c r="W125" s="34">
        <v>1</v>
      </c>
      <c r="X125" s="34">
        <v>1</v>
      </c>
      <c r="Y125" s="34">
        <v>1</v>
      </c>
      <c r="Z125" s="34">
        <v>0.92700000000000005</v>
      </c>
      <c r="AA125" s="34">
        <v>1</v>
      </c>
      <c r="AB125" s="34">
        <v>0.88600000000000001</v>
      </c>
      <c r="AC125" s="34">
        <v>0.88500000000000001</v>
      </c>
      <c r="AD125" s="34">
        <v>0.871</v>
      </c>
      <c r="AE125" s="34">
        <v>0.90400000000000003</v>
      </c>
      <c r="AF125" s="34">
        <v>0.90500000000000003</v>
      </c>
      <c r="AG125" s="34">
        <v>0.86399999999999999</v>
      </c>
      <c r="AH125" s="34">
        <v>0.78800000000000003</v>
      </c>
      <c r="AI125" s="34">
        <v>0.81399999999999995</v>
      </c>
      <c r="AJ125" s="34">
        <v>1</v>
      </c>
      <c r="AK125" s="34">
        <v>1</v>
      </c>
      <c r="AL125" s="34">
        <v>0.996</v>
      </c>
      <c r="AM125" s="34">
        <v>0.95299999999999996</v>
      </c>
      <c r="AN125" s="34">
        <v>1</v>
      </c>
      <c r="AO125" s="34">
        <v>0.91900000000000004</v>
      </c>
      <c r="AP125" s="34">
        <v>0.93600000000000005</v>
      </c>
      <c r="AQ125" s="34">
        <v>0.94199999999999995</v>
      </c>
      <c r="AR125" s="34">
        <v>1</v>
      </c>
      <c r="AS125" s="34">
        <v>0.97399999999999998</v>
      </c>
      <c r="AT125" s="34">
        <v>0.96599999999999997</v>
      </c>
      <c r="AU125" s="180">
        <v>0.97299999999999998</v>
      </c>
      <c r="AV125" s="181">
        <v>0.94499999999999995</v>
      </c>
      <c r="AW125" s="181">
        <v>0.97399999999999998</v>
      </c>
      <c r="AX125" s="181" t="s">
        <v>92</v>
      </c>
      <c r="AY125" s="181">
        <v>0.91900000000000004</v>
      </c>
      <c r="AZ125" s="181">
        <v>0.88500000000000001</v>
      </c>
      <c r="BA125" s="182">
        <v>1</v>
      </c>
      <c r="BB125" s="180">
        <v>0.9</v>
      </c>
      <c r="BC125" s="182">
        <v>1</v>
      </c>
      <c r="BD125" s="180" t="s">
        <v>92</v>
      </c>
      <c r="BE125" s="181">
        <v>1</v>
      </c>
      <c r="BF125" s="182">
        <v>1</v>
      </c>
      <c r="BG125" s="34">
        <v>0.94399999999999995</v>
      </c>
      <c r="BH125" s="34">
        <v>0.94399999999999995</v>
      </c>
      <c r="BI125" s="34">
        <v>0.96899999999999997</v>
      </c>
      <c r="BJ125" s="34">
        <v>0.75900000000000001</v>
      </c>
      <c r="BK125" s="353" t="s">
        <v>420</v>
      </c>
      <c r="BL125" s="354">
        <v>0.84399999999999997</v>
      </c>
      <c r="BM125" s="40">
        <v>0.90300000000000002</v>
      </c>
      <c r="BN125" s="40">
        <v>0.93899999999999995</v>
      </c>
      <c r="BO125" s="40">
        <v>0.93</v>
      </c>
      <c r="BP125" s="40">
        <v>0.94699999999999995</v>
      </c>
      <c r="BQ125" s="40">
        <v>0.80600000000000005</v>
      </c>
      <c r="BR125" s="40">
        <v>0.92900000000000005</v>
      </c>
      <c r="BS125" s="40">
        <v>0.96799999999999997</v>
      </c>
      <c r="BT125" s="40">
        <v>0.97799999999999998</v>
      </c>
      <c r="BU125" s="40">
        <v>0.95199999999999996</v>
      </c>
      <c r="BV125" s="40">
        <v>0.95599999999999996</v>
      </c>
      <c r="BW125" s="40">
        <v>1</v>
      </c>
      <c r="BX125" s="40">
        <v>1</v>
      </c>
      <c r="BY125" s="40">
        <v>0.93500000000000005</v>
      </c>
      <c r="BZ125" s="40">
        <v>0.92900000000000005</v>
      </c>
      <c r="CA125" s="40">
        <v>0.88500000000000001</v>
      </c>
      <c r="CB125" s="40">
        <v>0.94</v>
      </c>
      <c r="CC125" s="40">
        <v>0.86099999999999999</v>
      </c>
      <c r="CD125" s="40">
        <v>0.90900000000000003</v>
      </c>
      <c r="CE125" s="353" t="s">
        <v>420</v>
      </c>
      <c r="CF125" s="354">
        <v>0.88900000000000001</v>
      </c>
    </row>
    <row r="126" spans="1:84" ht="15.75" thickBot="1" x14ac:dyDescent="0.3">
      <c r="A126" s="572"/>
      <c r="B126" s="575"/>
      <c r="C126" s="51">
        <v>2014</v>
      </c>
      <c r="D126" s="44">
        <v>0.91500000000000004</v>
      </c>
      <c r="E126" s="20">
        <v>0.90139999999999998</v>
      </c>
      <c r="F126" s="3">
        <v>0.89059999999999995</v>
      </c>
      <c r="G126" s="18"/>
      <c r="H126" s="34">
        <v>0.94</v>
      </c>
      <c r="I126" s="34">
        <v>0.88600000000000001</v>
      </c>
      <c r="J126" s="34">
        <v>0.93799999999999994</v>
      </c>
      <c r="K126" s="34">
        <v>0.93500000000000005</v>
      </c>
      <c r="L126" s="34">
        <v>0.83199999999999996</v>
      </c>
      <c r="M126" s="34">
        <v>0.79</v>
      </c>
      <c r="N126" s="34">
        <v>0.89600000000000002</v>
      </c>
      <c r="O126" s="34">
        <v>0.87</v>
      </c>
      <c r="P126" s="34">
        <v>0.92</v>
      </c>
      <c r="Q126" s="34">
        <v>0.83299999999999996</v>
      </c>
      <c r="R126" s="34">
        <v>0.85699999999999998</v>
      </c>
      <c r="S126" s="34">
        <v>0.96899999999999997</v>
      </c>
      <c r="T126" s="34">
        <v>0.94799999999999995</v>
      </c>
      <c r="U126" s="34">
        <v>0.89500000000000002</v>
      </c>
      <c r="V126" s="34">
        <v>1</v>
      </c>
      <c r="W126" s="34">
        <v>0.98199999999999998</v>
      </c>
      <c r="X126" s="34">
        <v>1</v>
      </c>
      <c r="Y126" s="34">
        <v>0.95699999999999996</v>
      </c>
      <c r="Z126" s="34">
        <v>0.90400000000000003</v>
      </c>
      <c r="AA126" s="34">
        <v>0.98099999999999998</v>
      </c>
      <c r="AB126" s="34">
        <v>0.94799999999999995</v>
      </c>
      <c r="AC126" s="34">
        <v>0.93500000000000005</v>
      </c>
      <c r="AD126" s="34">
        <v>0.89700000000000002</v>
      </c>
      <c r="AE126" s="34">
        <v>0.94599999999999995</v>
      </c>
      <c r="AF126" s="34">
        <v>0.88500000000000001</v>
      </c>
      <c r="AG126" s="34">
        <v>0.88500000000000001</v>
      </c>
      <c r="AH126" s="34">
        <v>0.82799999999999996</v>
      </c>
      <c r="AI126" s="34">
        <v>0.85099999999999998</v>
      </c>
      <c r="AJ126" s="34">
        <v>1</v>
      </c>
      <c r="AK126" s="34">
        <v>1</v>
      </c>
      <c r="AL126" s="34">
        <v>0.97799999999999998</v>
      </c>
      <c r="AM126" s="34">
        <v>0.96699999999999997</v>
      </c>
      <c r="AN126" s="34">
        <v>1</v>
      </c>
      <c r="AO126" s="34">
        <v>0.96899999999999997</v>
      </c>
      <c r="AP126" s="34">
        <v>0.90800000000000003</v>
      </c>
      <c r="AQ126" s="34">
        <v>0.95499999999999996</v>
      </c>
      <c r="AR126" s="34">
        <v>0.80800000000000005</v>
      </c>
      <c r="AS126" s="34">
        <v>0.95199999999999996</v>
      </c>
      <c r="AT126" s="34">
        <v>1</v>
      </c>
      <c r="AU126" s="180">
        <v>0.89500000000000002</v>
      </c>
      <c r="AV126" s="181">
        <v>0.94699999999999995</v>
      </c>
      <c r="AW126" s="181">
        <v>0.95599999999999996</v>
      </c>
      <c r="AX126" s="181" t="s">
        <v>92</v>
      </c>
      <c r="AY126" s="181">
        <v>1</v>
      </c>
      <c r="AZ126" s="181">
        <v>0.93500000000000005</v>
      </c>
      <c r="BA126" s="182">
        <v>0.92800000000000005</v>
      </c>
      <c r="BB126" s="180">
        <v>0.85699999999999998</v>
      </c>
      <c r="BC126" s="182">
        <v>1</v>
      </c>
      <c r="BD126" s="180" t="s">
        <v>92</v>
      </c>
      <c r="BE126" s="181">
        <v>0.96</v>
      </c>
      <c r="BF126" s="182">
        <v>1</v>
      </c>
      <c r="BG126" s="34">
        <v>0.95799999999999996</v>
      </c>
      <c r="BH126" s="34">
        <v>0.95</v>
      </c>
      <c r="BI126" s="34">
        <v>0.97699999999999998</v>
      </c>
      <c r="BJ126" s="34">
        <v>0.84099999999999997</v>
      </c>
      <c r="BK126" s="301">
        <v>0.81899999999999995</v>
      </c>
      <c r="BL126" s="300" t="s">
        <v>420</v>
      </c>
      <c r="BM126" s="34">
        <v>0.91300000000000003</v>
      </c>
      <c r="BN126" s="34">
        <v>0.96899999999999997</v>
      </c>
      <c r="BO126" s="34">
        <v>0.86699999999999999</v>
      </c>
      <c r="BP126" s="34">
        <v>0.93600000000000005</v>
      </c>
      <c r="BQ126" s="34">
        <v>0.79900000000000004</v>
      </c>
      <c r="BR126" s="34">
        <v>0.872</v>
      </c>
      <c r="BS126" s="34">
        <v>0.97499999999999998</v>
      </c>
      <c r="BT126" s="34">
        <v>1</v>
      </c>
      <c r="BU126" s="34">
        <v>0.98</v>
      </c>
      <c r="BV126" s="34">
        <v>0.98099999999999998</v>
      </c>
      <c r="BW126" s="34">
        <v>1</v>
      </c>
      <c r="BX126" s="34">
        <v>0.98099999999999998</v>
      </c>
      <c r="BY126" s="34">
        <v>1</v>
      </c>
      <c r="BZ126" s="34">
        <v>1</v>
      </c>
      <c r="CA126" s="34">
        <v>0.93500000000000005</v>
      </c>
      <c r="CB126" s="34">
        <v>0.91400000000000003</v>
      </c>
      <c r="CC126" s="34">
        <v>0.85899999999999999</v>
      </c>
      <c r="CD126" s="34">
        <v>1</v>
      </c>
      <c r="CE126" s="301">
        <v>0.96299999999999997</v>
      </c>
      <c r="CF126" s="300" t="s">
        <v>420</v>
      </c>
    </row>
    <row r="127" spans="1:84" x14ac:dyDescent="0.25">
      <c r="A127" s="572"/>
      <c r="B127" s="575"/>
      <c r="C127" s="463">
        <v>2015</v>
      </c>
      <c r="D127" s="64">
        <v>0.93100000000000005</v>
      </c>
      <c r="E127" s="65">
        <v>0.91420000000000001</v>
      </c>
      <c r="F127" s="66">
        <v>0.89590000000000003</v>
      </c>
      <c r="G127" s="67"/>
      <c r="H127" s="68">
        <v>0.95499999999999996</v>
      </c>
      <c r="I127" s="68">
        <v>0.96299999999999997</v>
      </c>
      <c r="J127" s="68">
        <v>0.94199999999999995</v>
      </c>
      <c r="K127" s="68">
        <v>0.95699999999999996</v>
      </c>
      <c r="L127" s="68">
        <v>0.879</v>
      </c>
      <c r="M127" s="68">
        <v>0.88900000000000001</v>
      </c>
      <c r="N127" s="68">
        <v>0.90100000000000002</v>
      </c>
      <c r="O127" s="68">
        <v>0.92300000000000004</v>
      </c>
      <c r="P127" s="68">
        <v>0.95499999999999996</v>
      </c>
      <c r="Q127" s="68">
        <v>0.82699999999999996</v>
      </c>
      <c r="R127" s="68">
        <v>0.88400000000000001</v>
      </c>
      <c r="S127" s="68">
        <v>0.873</v>
      </c>
      <c r="T127" s="68">
        <v>0.99</v>
      </c>
      <c r="U127" s="68">
        <v>0.97499999999999998</v>
      </c>
      <c r="V127" s="68">
        <v>0.94699999999999995</v>
      </c>
      <c r="W127" s="68">
        <v>0.99</v>
      </c>
      <c r="X127" s="68">
        <v>0.95799999999999996</v>
      </c>
      <c r="Y127" s="68">
        <v>0.91700000000000004</v>
      </c>
      <c r="Z127" s="68">
        <v>0.93899999999999995</v>
      </c>
      <c r="AA127" s="68">
        <v>0.98499999999999999</v>
      </c>
      <c r="AB127" s="68">
        <v>0.96399999999999997</v>
      </c>
      <c r="AC127" s="68">
        <v>0.94599999999999995</v>
      </c>
      <c r="AD127" s="68">
        <v>0.92100000000000004</v>
      </c>
      <c r="AE127" s="68">
        <v>0.97499999999999998</v>
      </c>
      <c r="AF127" s="68">
        <v>0.92500000000000004</v>
      </c>
      <c r="AG127" s="68">
        <v>0.93100000000000005</v>
      </c>
      <c r="AH127" s="68">
        <v>0.82899999999999996</v>
      </c>
      <c r="AI127" s="68">
        <v>0.79</v>
      </c>
      <c r="AJ127" s="68">
        <v>0.98</v>
      </c>
      <c r="AK127" s="68">
        <v>1</v>
      </c>
      <c r="AL127" s="68">
        <v>0.97399999999999998</v>
      </c>
      <c r="AM127" s="68">
        <v>0.97699999999999998</v>
      </c>
      <c r="AN127" s="68">
        <v>1</v>
      </c>
      <c r="AO127" s="68">
        <v>0.96699999999999997</v>
      </c>
      <c r="AP127" s="68">
        <v>0.94899999999999995</v>
      </c>
      <c r="AQ127" s="68">
        <v>0.95499999999999996</v>
      </c>
      <c r="AR127" s="68">
        <v>0.92900000000000005</v>
      </c>
      <c r="AS127" s="68">
        <v>0.96199999999999997</v>
      </c>
      <c r="AT127" s="68">
        <v>1</v>
      </c>
      <c r="AU127" s="183">
        <v>0.87</v>
      </c>
      <c r="AV127" s="184">
        <v>0.96799999999999997</v>
      </c>
      <c r="AW127" s="184">
        <v>0.97399999999999998</v>
      </c>
      <c r="AX127" s="184" t="s">
        <v>92</v>
      </c>
      <c r="AY127" s="184">
        <v>0.94599999999999995</v>
      </c>
      <c r="AZ127" s="184">
        <v>0.94299999999999995</v>
      </c>
      <c r="BA127" s="185">
        <v>0.93600000000000005</v>
      </c>
      <c r="BB127" s="183">
        <v>1</v>
      </c>
      <c r="BC127" s="185">
        <v>0.84599999999999997</v>
      </c>
      <c r="BD127" s="183" t="s">
        <v>92</v>
      </c>
      <c r="BE127" s="184">
        <v>0.94099999999999995</v>
      </c>
      <c r="BF127" s="185">
        <v>1</v>
      </c>
      <c r="BG127" s="68">
        <v>0.95799999999999996</v>
      </c>
      <c r="BH127" s="68">
        <v>0.95</v>
      </c>
      <c r="BI127" s="68">
        <v>0.94799999999999995</v>
      </c>
      <c r="BJ127" s="68">
        <v>0.84799999999999998</v>
      </c>
      <c r="BK127" s="302">
        <v>0.92100000000000004</v>
      </c>
      <c r="BL127" s="303" t="s">
        <v>420</v>
      </c>
      <c r="BM127" s="68">
        <v>0.91600000000000004</v>
      </c>
      <c r="BN127" s="68">
        <v>0.98899999999999999</v>
      </c>
      <c r="BO127" s="68">
        <v>0.92700000000000005</v>
      </c>
      <c r="BP127" s="68">
        <v>0.90700000000000003</v>
      </c>
      <c r="BQ127" s="68">
        <v>0.85699999999999998</v>
      </c>
      <c r="BR127" s="68">
        <v>0.79700000000000004</v>
      </c>
      <c r="BS127" s="68">
        <v>0.98699999999999999</v>
      </c>
      <c r="BT127" s="68">
        <v>1</v>
      </c>
      <c r="BU127" s="68">
        <v>0.96</v>
      </c>
      <c r="BV127" s="68">
        <v>0.99</v>
      </c>
      <c r="BW127" s="68">
        <v>0.96899999999999997</v>
      </c>
      <c r="BX127" s="68">
        <v>0.95799999999999996</v>
      </c>
      <c r="BY127" s="68">
        <v>0.96199999999999997</v>
      </c>
      <c r="BZ127" s="68">
        <v>0.97099999999999997</v>
      </c>
      <c r="CA127" s="68">
        <v>0.94599999999999995</v>
      </c>
      <c r="CB127" s="68">
        <v>0.96699999999999997</v>
      </c>
      <c r="CC127" s="68">
        <v>0.90800000000000003</v>
      </c>
      <c r="CD127" s="68">
        <v>1</v>
      </c>
      <c r="CE127" s="302" t="s">
        <v>420</v>
      </c>
      <c r="CF127" s="303">
        <v>1</v>
      </c>
    </row>
    <row r="128" spans="1:84" ht="15.75" thickBot="1" x14ac:dyDescent="0.3">
      <c r="A128" s="577" t="s">
        <v>96</v>
      </c>
      <c r="B128" s="579" t="s">
        <v>97</v>
      </c>
      <c r="C128" s="421">
        <v>2013</v>
      </c>
      <c r="D128" s="74">
        <v>0.85699999999999998</v>
      </c>
      <c r="E128" s="75">
        <v>0.85650000000000004</v>
      </c>
      <c r="F128" s="76">
        <v>0.84440000000000004</v>
      </c>
      <c r="G128" s="151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234"/>
      <c r="AV128" s="235"/>
      <c r="AW128" s="235"/>
      <c r="AX128" s="235"/>
      <c r="AY128" s="235"/>
      <c r="AZ128" s="235"/>
      <c r="BA128" s="236"/>
      <c r="BB128" s="234"/>
      <c r="BC128" s="236"/>
      <c r="BD128" s="234"/>
      <c r="BE128" s="235"/>
      <c r="BF128" s="236"/>
      <c r="BG128" s="152"/>
      <c r="BH128" s="152"/>
      <c r="BI128" s="152"/>
      <c r="BJ128" s="152"/>
      <c r="BK128" s="367"/>
      <c r="BL128" s="368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2"/>
      <c r="BW128" s="152"/>
      <c r="BX128" s="152"/>
      <c r="BY128" s="152"/>
      <c r="BZ128" s="152"/>
      <c r="CA128" s="152"/>
      <c r="CB128" s="152"/>
      <c r="CC128" s="152"/>
      <c r="CD128" s="152"/>
      <c r="CE128" s="367"/>
      <c r="CF128" s="368"/>
    </row>
    <row r="129" spans="1:84" ht="15.75" thickBot="1" x14ac:dyDescent="0.3">
      <c r="A129" s="568"/>
      <c r="B129" s="570"/>
      <c r="C129" s="419">
        <v>2014</v>
      </c>
      <c r="D129" s="45">
        <v>0.86599999999999999</v>
      </c>
      <c r="E129" s="21">
        <v>0.85970000000000002</v>
      </c>
      <c r="F129" s="5">
        <v>0.8518</v>
      </c>
      <c r="G129" s="25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165"/>
      <c r="AV129" s="166"/>
      <c r="AW129" s="166"/>
      <c r="AX129" s="166"/>
      <c r="AY129" s="166"/>
      <c r="AZ129" s="166"/>
      <c r="BA129" s="167"/>
      <c r="BB129" s="165"/>
      <c r="BC129" s="167"/>
      <c r="BD129" s="165"/>
      <c r="BE129" s="166"/>
      <c r="BF129" s="167"/>
      <c r="BG129" s="33"/>
      <c r="BH129" s="33"/>
      <c r="BI129" s="33"/>
      <c r="BJ129" s="33"/>
      <c r="BK129" s="275"/>
      <c r="BL129" s="276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275"/>
      <c r="CF129" s="276"/>
    </row>
    <row r="130" spans="1:84" x14ac:dyDescent="0.25">
      <c r="A130" s="578"/>
      <c r="B130" s="580"/>
      <c r="C130" s="422">
        <v>2015</v>
      </c>
      <c r="D130" s="79">
        <v>0.88900000000000001</v>
      </c>
      <c r="E130" s="80">
        <v>0.87250000000000005</v>
      </c>
      <c r="F130" s="81">
        <v>0.85619999999999996</v>
      </c>
      <c r="G130" s="153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237"/>
      <c r="AV130" s="238"/>
      <c r="AW130" s="238"/>
      <c r="AX130" s="238"/>
      <c r="AY130" s="238"/>
      <c r="AZ130" s="238"/>
      <c r="BA130" s="239"/>
      <c r="BB130" s="237"/>
      <c r="BC130" s="239"/>
      <c r="BD130" s="237"/>
      <c r="BE130" s="238"/>
      <c r="BF130" s="239"/>
      <c r="BG130" s="154"/>
      <c r="BH130" s="154"/>
      <c r="BI130" s="154"/>
      <c r="BJ130" s="154"/>
      <c r="BK130" s="369"/>
      <c r="BL130" s="370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369"/>
      <c r="CF130" s="370"/>
    </row>
    <row r="131" spans="1:84" ht="15.75" thickBot="1" x14ac:dyDescent="0.3">
      <c r="A131" s="572" t="s">
        <v>98</v>
      </c>
      <c r="B131" s="575" t="s">
        <v>99</v>
      </c>
      <c r="C131" s="90">
        <v>2013</v>
      </c>
      <c r="D131" s="69">
        <v>0.39</v>
      </c>
      <c r="E131" s="70">
        <v>0.40839999999999999</v>
      </c>
      <c r="F131" s="71">
        <v>0.31900000000000001</v>
      </c>
      <c r="G131" s="149"/>
      <c r="H131" s="150">
        <v>0.27900000000000003</v>
      </c>
      <c r="I131" s="150">
        <v>0.53200000000000003</v>
      </c>
      <c r="J131" s="150">
        <v>0.185</v>
      </c>
      <c r="K131" s="150">
        <v>0.58899999999999997</v>
      </c>
      <c r="L131" s="150">
        <v>0.16900000000000001</v>
      </c>
      <c r="M131" s="150">
        <v>3.9E-2</v>
      </c>
      <c r="N131" s="150">
        <v>0.16600000000000001</v>
      </c>
      <c r="O131" s="150">
        <v>0.13700000000000001</v>
      </c>
      <c r="P131" s="150">
        <v>0.222</v>
      </c>
      <c r="Q131" s="150">
        <v>0.379</v>
      </c>
      <c r="R131" s="150">
        <v>0.26300000000000001</v>
      </c>
      <c r="S131" s="150">
        <v>0.64500000000000002</v>
      </c>
      <c r="T131" s="150">
        <v>0.59099999999999997</v>
      </c>
      <c r="U131" s="150">
        <v>0.436</v>
      </c>
      <c r="V131" s="150">
        <v>0.94099999999999995</v>
      </c>
      <c r="W131" s="150" t="s">
        <v>119</v>
      </c>
      <c r="X131" s="150">
        <v>0.75</v>
      </c>
      <c r="Y131" s="150">
        <v>0.33300000000000002</v>
      </c>
      <c r="Z131" s="150">
        <v>0.36</v>
      </c>
      <c r="AA131" s="150">
        <v>0.77800000000000002</v>
      </c>
      <c r="AB131" s="150">
        <v>0.65500000000000003</v>
      </c>
      <c r="AC131" s="150">
        <v>0.27200000000000002</v>
      </c>
      <c r="AD131" s="150">
        <v>0.35699999999999998</v>
      </c>
      <c r="AE131" s="150">
        <v>0.29899999999999999</v>
      </c>
      <c r="AF131" s="150">
        <v>0.21</v>
      </c>
      <c r="AG131" s="150">
        <v>0.24099999999999999</v>
      </c>
      <c r="AH131" s="150">
        <v>0.27100000000000002</v>
      </c>
      <c r="AI131" s="150">
        <v>0.13100000000000001</v>
      </c>
      <c r="AJ131" s="150">
        <v>0.72499999999999998</v>
      </c>
      <c r="AK131" s="150" t="s">
        <v>119</v>
      </c>
      <c r="AL131" s="150">
        <v>0.62</v>
      </c>
      <c r="AM131" s="150">
        <v>0.56000000000000005</v>
      </c>
      <c r="AN131" s="150">
        <v>0.72699999999999998</v>
      </c>
      <c r="AO131" s="150">
        <v>0.61499999999999999</v>
      </c>
      <c r="AP131" s="150">
        <v>0.67600000000000005</v>
      </c>
      <c r="AQ131" s="150">
        <v>0.64700000000000002</v>
      </c>
      <c r="AR131" s="150">
        <v>0.34799999999999998</v>
      </c>
      <c r="AS131" s="150">
        <v>0.36599999999999999</v>
      </c>
      <c r="AT131" s="150">
        <v>0.65500000000000003</v>
      </c>
      <c r="AU131" s="240">
        <v>0.621</v>
      </c>
      <c r="AV131" s="241">
        <v>0.81799999999999995</v>
      </c>
      <c r="AW131" s="241">
        <v>0.74299999999999999</v>
      </c>
      <c r="AX131" s="241" t="s">
        <v>92</v>
      </c>
      <c r="AY131" s="241">
        <v>0.39500000000000002</v>
      </c>
      <c r="AZ131" s="241">
        <v>0.55600000000000005</v>
      </c>
      <c r="BA131" s="242">
        <v>0.78900000000000003</v>
      </c>
      <c r="BB131" s="240">
        <v>0.91700000000000004</v>
      </c>
      <c r="BC131" s="242">
        <v>0.92300000000000004</v>
      </c>
      <c r="BD131" s="240" t="s">
        <v>92</v>
      </c>
      <c r="BE131" s="241">
        <v>0.81799999999999995</v>
      </c>
      <c r="BF131" s="242">
        <v>0.83299999999999996</v>
      </c>
      <c r="BG131" s="150">
        <v>0.93300000000000005</v>
      </c>
      <c r="BH131" s="150">
        <v>0.83299999999999996</v>
      </c>
      <c r="BI131" s="150">
        <v>0.32900000000000001</v>
      </c>
      <c r="BJ131" s="150">
        <v>0.187</v>
      </c>
      <c r="BK131" s="371" t="s">
        <v>420</v>
      </c>
      <c r="BL131" s="372">
        <v>0.375</v>
      </c>
      <c r="BM131" s="150">
        <v>0.434</v>
      </c>
      <c r="BN131" s="150">
        <v>0.5</v>
      </c>
      <c r="BO131" s="150">
        <v>0.23200000000000001</v>
      </c>
      <c r="BP131" s="150">
        <v>0.64</v>
      </c>
      <c r="BQ131" s="150">
        <v>0.40600000000000003</v>
      </c>
      <c r="BR131" s="150">
        <v>0.48599999999999999</v>
      </c>
      <c r="BS131" s="150">
        <v>0.79700000000000004</v>
      </c>
      <c r="BT131" s="150">
        <v>0.86</v>
      </c>
      <c r="BU131" s="150">
        <v>0.71399999999999997</v>
      </c>
      <c r="BV131" s="150">
        <v>0.60199999999999998</v>
      </c>
      <c r="BW131" s="150">
        <v>0.8</v>
      </c>
      <c r="BX131" s="150">
        <v>0.66700000000000004</v>
      </c>
      <c r="BY131" s="150">
        <v>0.52500000000000002</v>
      </c>
      <c r="BZ131" s="150">
        <v>0.68400000000000005</v>
      </c>
      <c r="CA131" s="150">
        <v>0.27200000000000002</v>
      </c>
      <c r="CB131" s="150">
        <v>0.27700000000000002</v>
      </c>
      <c r="CC131" s="150">
        <v>0.27</v>
      </c>
      <c r="CD131" s="150">
        <v>0.86699999999999999</v>
      </c>
      <c r="CE131" s="371" t="s">
        <v>420</v>
      </c>
      <c r="CF131" s="372">
        <v>0.42899999999999999</v>
      </c>
    </row>
    <row r="132" spans="1:84" ht="15.75" thickBot="1" x14ac:dyDescent="0.3">
      <c r="A132" s="572"/>
      <c r="B132" s="575"/>
      <c r="C132" s="51">
        <v>2014</v>
      </c>
      <c r="D132" s="44">
        <v>0.41</v>
      </c>
      <c r="E132" s="20">
        <v>0.42530000000000001</v>
      </c>
      <c r="F132" s="3">
        <v>0.33239999999999997</v>
      </c>
      <c r="G132" s="27"/>
      <c r="H132" s="40">
        <v>0.23799999999999999</v>
      </c>
      <c r="I132" s="40">
        <v>0.51900000000000002</v>
      </c>
      <c r="J132" s="40">
        <v>0.25800000000000001</v>
      </c>
      <c r="K132" s="40">
        <v>0.57099999999999995</v>
      </c>
      <c r="L132" s="40">
        <v>0.16200000000000001</v>
      </c>
      <c r="M132" s="40">
        <v>7.1999999999999995E-2</v>
      </c>
      <c r="N132" s="40">
        <v>0.19600000000000001</v>
      </c>
      <c r="O132" s="40">
        <v>0.20699999999999999</v>
      </c>
      <c r="P132" s="40">
        <v>0.251</v>
      </c>
      <c r="Q132" s="40">
        <v>0.182</v>
      </c>
      <c r="R132" s="40">
        <v>0.22800000000000001</v>
      </c>
      <c r="S132" s="40">
        <v>0.49399999999999999</v>
      </c>
      <c r="T132" s="40">
        <v>0.57299999999999995</v>
      </c>
      <c r="U132" s="40">
        <v>0.56000000000000005</v>
      </c>
      <c r="V132" s="40">
        <v>0.77800000000000002</v>
      </c>
      <c r="W132" s="40">
        <v>0.86699999999999999</v>
      </c>
      <c r="X132" s="40">
        <v>0.66700000000000004</v>
      </c>
      <c r="Y132" s="40">
        <v>0.64100000000000001</v>
      </c>
      <c r="Z132" s="40">
        <v>0.312</v>
      </c>
      <c r="AA132" s="40">
        <v>0.61399999999999999</v>
      </c>
      <c r="AB132" s="40">
        <v>0.59099999999999997</v>
      </c>
      <c r="AC132" s="40">
        <v>0.26600000000000001</v>
      </c>
      <c r="AD132" s="40">
        <v>0.37</v>
      </c>
      <c r="AE132" s="40">
        <v>0.38300000000000001</v>
      </c>
      <c r="AF132" s="40">
        <v>0.27600000000000002</v>
      </c>
      <c r="AG132" s="40">
        <v>0.27</v>
      </c>
      <c r="AH132" s="40">
        <v>0.184</v>
      </c>
      <c r="AI132" s="40">
        <v>0.23899999999999999</v>
      </c>
      <c r="AJ132" s="40">
        <v>0.755</v>
      </c>
      <c r="AK132" s="40">
        <v>0.84599999999999997</v>
      </c>
      <c r="AL132" s="40">
        <v>0.68799999999999994</v>
      </c>
      <c r="AM132" s="40">
        <v>0.68200000000000005</v>
      </c>
      <c r="AN132" s="40">
        <v>0.44400000000000001</v>
      </c>
      <c r="AO132" s="40">
        <v>0.48599999999999999</v>
      </c>
      <c r="AP132" s="40">
        <v>0.622</v>
      </c>
      <c r="AQ132" s="40">
        <v>0.59699999999999998</v>
      </c>
      <c r="AR132" s="40">
        <v>0.36399999999999999</v>
      </c>
      <c r="AS132" s="40">
        <v>0.53800000000000003</v>
      </c>
      <c r="AT132" s="40">
        <v>0.51700000000000002</v>
      </c>
      <c r="AU132" s="222">
        <v>0.59</v>
      </c>
      <c r="AV132" s="223">
        <v>0.72099999999999997</v>
      </c>
      <c r="AW132" s="223">
        <v>0.72199999999999998</v>
      </c>
      <c r="AX132" s="223" t="s">
        <v>92</v>
      </c>
      <c r="AY132" s="223">
        <v>0.45700000000000002</v>
      </c>
      <c r="AZ132" s="223">
        <v>0.46700000000000003</v>
      </c>
      <c r="BA132" s="224">
        <v>0.64600000000000002</v>
      </c>
      <c r="BB132" s="222">
        <v>1</v>
      </c>
      <c r="BC132" s="224">
        <v>0.90900000000000003</v>
      </c>
      <c r="BD132" s="222" t="s">
        <v>92</v>
      </c>
      <c r="BE132" s="223">
        <v>0.73299999999999998</v>
      </c>
      <c r="BF132" s="224">
        <v>0.72699999999999998</v>
      </c>
      <c r="BG132" s="40">
        <v>0.64700000000000002</v>
      </c>
      <c r="BH132" s="40">
        <v>0.53300000000000003</v>
      </c>
      <c r="BI132" s="40">
        <v>0.29599999999999999</v>
      </c>
      <c r="BJ132" s="40">
        <v>0.22700000000000001</v>
      </c>
      <c r="BK132" s="353" t="s">
        <v>420</v>
      </c>
      <c r="BL132" s="354">
        <v>0.22900000000000001</v>
      </c>
      <c r="BM132" s="40">
        <v>0.53500000000000003</v>
      </c>
      <c r="BN132" s="40">
        <v>0.68799999999999994</v>
      </c>
      <c r="BO132" s="40">
        <v>0.26100000000000001</v>
      </c>
      <c r="BP132" s="40">
        <v>0.53600000000000003</v>
      </c>
      <c r="BQ132" s="40">
        <v>0.38200000000000001</v>
      </c>
      <c r="BR132" s="40">
        <v>0.314</v>
      </c>
      <c r="BS132" s="40">
        <v>0.84099999999999997</v>
      </c>
      <c r="BT132" s="40">
        <v>0.80400000000000005</v>
      </c>
      <c r="BU132" s="40">
        <v>0.71399999999999997</v>
      </c>
      <c r="BV132" s="40">
        <v>0.56699999999999995</v>
      </c>
      <c r="BW132" s="40">
        <v>0.68400000000000005</v>
      </c>
      <c r="BX132" s="40">
        <v>0.5</v>
      </c>
      <c r="BY132" s="40">
        <v>0.64500000000000002</v>
      </c>
      <c r="BZ132" s="40">
        <v>0.64300000000000002</v>
      </c>
      <c r="CA132" s="40">
        <v>0.26600000000000001</v>
      </c>
      <c r="CB132" s="40">
        <v>0.40300000000000002</v>
      </c>
      <c r="CC132" s="40">
        <v>0.22800000000000001</v>
      </c>
      <c r="CD132" s="40">
        <v>0.61099999999999999</v>
      </c>
      <c r="CE132" s="353">
        <v>0.85</v>
      </c>
      <c r="CF132" s="354" t="s">
        <v>420</v>
      </c>
    </row>
    <row r="133" spans="1:84" x14ac:dyDescent="0.25">
      <c r="A133" s="572"/>
      <c r="B133" s="575"/>
      <c r="C133" s="463">
        <v>2015</v>
      </c>
      <c r="D133" s="64">
        <v>0.439</v>
      </c>
      <c r="E133" s="65">
        <v>0.43380000000000002</v>
      </c>
      <c r="F133" s="66">
        <v>0.34570000000000001</v>
      </c>
      <c r="G133" s="155"/>
      <c r="H133" s="156">
        <v>0.33100000000000002</v>
      </c>
      <c r="I133" s="156">
        <v>0.60499999999999998</v>
      </c>
      <c r="J133" s="156">
        <v>0.35699999999999998</v>
      </c>
      <c r="K133" s="156">
        <v>0.622</v>
      </c>
      <c r="L133" s="156">
        <v>0.126</v>
      </c>
      <c r="M133" s="156">
        <v>8.3000000000000004E-2</v>
      </c>
      <c r="N133" s="156">
        <v>0.28399999999999997</v>
      </c>
      <c r="O133" s="156">
        <v>0.26200000000000001</v>
      </c>
      <c r="P133" s="156">
        <v>0.28299999999999997</v>
      </c>
      <c r="Q133" s="156">
        <v>0.18</v>
      </c>
      <c r="R133" s="156">
        <v>0.23799999999999999</v>
      </c>
      <c r="S133" s="156">
        <v>0.66200000000000003</v>
      </c>
      <c r="T133" s="156">
        <v>0.39100000000000001</v>
      </c>
      <c r="U133" s="156">
        <v>0.45600000000000002</v>
      </c>
      <c r="V133" s="156">
        <v>0.875</v>
      </c>
      <c r="W133" s="156">
        <v>0.77900000000000003</v>
      </c>
      <c r="X133" s="156">
        <v>0.85</v>
      </c>
      <c r="Y133" s="156">
        <v>0.60899999999999999</v>
      </c>
      <c r="Z133" s="156">
        <v>0.316</v>
      </c>
      <c r="AA133" s="156">
        <v>0.71699999999999997</v>
      </c>
      <c r="AB133" s="156">
        <v>0.69</v>
      </c>
      <c r="AC133" s="156">
        <v>0.315</v>
      </c>
      <c r="AD133" s="156">
        <v>0.32700000000000001</v>
      </c>
      <c r="AE133" s="156">
        <v>0.35399999999999998</v>
      </c>
      <c r="AF133" s="156">
        <v>0.35</v>
      </c>
      <c r="AG133" s="156">
        <v>0.26400000000000001</v>
      </c>
      <c r="AH133" s="156">
        <v>0.192</v>
      </c>
      <c r="AI133" s="156">
        <v>0.216</v>
      </c>
      <c r="AJ133" s="156">
        <v>0.622</v>
      </c>
      <c r="AK133" s="156">
        <v>0.85699999999999998</v>
      </c>
      <c r="AL133" s="156">
        <v>0.62</v>
      </c>
      <c r="AM133" s="156">
        <v>0.68500000000000005</v>
      </c>
      <c r="AN133" s="156">
        <v>0.42899999999999999</v>
      </c>
      <c r="AO133" s="156">
        <v>0.313</v>
      </c>
      <c r="AP133" s="156">
        <v>0.66100000000000003</v>
      </c>
      <c r="AQ133" s="156">
        <v>0.71</v>
      </c>
      <c r="AR133" s="156">
        <v>0.42299999999999999</v>
      </c>
      <c r="AS133" s="156">
        <v>0.57099999999999995</v>
      </c>
      <c r="AT133" s="156">
        <v>0.53300000000000003</v>
      </c>
      <c r="AU133" s="243">
        <v>0.40500000000000003</v>
      </c>
      <c r="AV133" s="244">
        <v>0.69099999999999995</v>
      </c>
      <c r="AW133" s="244">
        <v>0.56399999999999995</v>
      </c>
      <c r="AX133" s="244" t="s">
        <v>92</v>
      </c>
      <c r="AY133" s="244">
        <v>0.35099999999999998</v>
      </c>
      <c r="AZ133" s="244">
        <v>0.38500000000000001</v>
      </c>
      <c r="BA133" s="245">
        <v>0.51700000000000002</v>
      </c>
      <c r="BB133" s="243">
        <v>0.6</v>
      </c>
      <c r="BC133" s="245">
        <v>1</v>
      </c>
      <c r="BD133" s="243" t="s">
        <v>92</v>
      </c>
      <c r="BE133" s="244">
        <v>0.9</v>
      </c>
      <c r="BF133" s="245">
        <v>0.84599999999999997</v>
      </c>
      <c r="BG133" s="156">
        <v>0.66700000000000004</v>
      </c>
      <c r="BH133" s="156">
        <v>0.66700000000000004</v>
      </c>
      <c r="BI133" s="156">
        <v>0.41599999999999998</v>
      </c>
      <c r="BJ133" s="156">
        <v>0.28799999999999998</v>
      </c>
      <c r="BK133" s="373" t="s">
        <v>420</v>
      </c>
      <c r="BL133" s="374">
        <v>0.39</v>
      </c>
      <c r="BM133" s="156">
        <v>0.56399999999999995</v>
      </c>
      <c r="BN133" s="156">
        <v>0.55100000000000005</v>
      </c>
      <c r="BO133" s="156">
        <v>0.40799999999999997</v>
      </c>
      <c r="BP133" s="156">
        <v>0.68</v>
      </c>
      <c r="BQ133" s="156">
        <v>0.215</v>
      </c>
      <c r="BR133" s="156">
        <v>0.45200000000000001</v>
      </c>
      <c r="BS133" s="156">
        <v>0.58199999999999996</v>
      </c>
      <c r="BT133" s="156">
        <v>0.92900000000000005</v>
      </c>
      <c r="BU133" s="156">
        <v>0.63300000000000001</v>
      </c>
      <c r="BV133" s="156">
        <v>0.5</v>
      </c>
      <c r="BW133" s="156">
        <v>0.79300000000000004</v>
      </c>
      <c r="BX133" s="156">
        <v>0.65400000000000003</v>
      </c>
      <c r="BY133" s="156">
        <v>0.59499999999999997</v>
      </c>
      <c r="BZ133" s="156">
        <v>0.71399999999999997</v>
      </c>
      <c r="CA133" s="156">
        <v>0.315</v>
      </c>
      <c r="CB133" s="156">
        <v>0.371</v>
      </c>
      <c r="CC133" s="156">
        <v>0.27100000000000002</v>
      </c>
      <c r="CD133" s="156">
        <v>0.54500000000000004</v>
      </c>
      <c r="CE133" s="373" t="s">
        <v>420</v>
      </c>
      <c r="CF133" s="374">
        <v>0.77800000000000002</v>
      </c>
    </row>
    <row r="134" spans="1:84" ht="15.75" thickBot="1" x14ac:dyDescent="0.3">
      <c r="A134" s="577" t="s">
        <v>100</v>
      </c>
      <c r="B134" s="579" t="s">
        <v>101</v>
      </c>
      <c r="C134" s="421">
        <v>2013</v>
      </c>
      <c r="D134" s="74">
        <v>2.4E-2</v>
      </c>
      <c r="E134" s="75">
        <v>4.9299999999999997E-2</v>
      </c>
      <c r="F134" s="76">
        <v>5.3199999999999997E-2</v>
      </c>
      <c r="G134" s="157"/>
      <c r="H134" s="158">
        <v>0.08</v>
      </c>
      <c r="I134" s="158">
        <v>1.4E-2</v>
      </c>
      <c r="J134" s="158">
        <v>1.6E-2</v>
      </c>
      <c r="K134" s="158">
        <v>0.01</v>
      </c>
      <c r="L134" s="158">
        <v>7.9000000000000001E-2</v>
      </c>
      <c r="M134" s="158">
        <v>5.6000000000000001E-2</v>
      </c>
      <c r="N134" s="158">
        <v>2.1000000000000001E-2</v>
      </c>
      <c r="O134" s="158">
        <v>0</v>
      </c>
      <c r="P134" s="158">
        <v>3.5999999999999997E-2</v>
      </c>
      <c r="Q134" s="158">
        <v>6.7000000000000004E-2</v>
      </c>
      <c r="R134" s="158">
        <v>0</v>
      </c>
      <c r="S134" s="158">
        <v>0</v>
      </c>
      <c r="T134" s="158">
        <v>0</v>
      </c>
      <c r="U134" s="158">
        <v>0</v>
      </c>
      <c r="V134" s="158">
        <v>3.6999999999999998E-2</v>
      </c>
      <c r="W134" s="158">
        <v>0</v>
      </c>
      <c r="X134" s="158">
        <v>0</v>
      </c>
      <c r="Y134" s="158">
        <v>0</v>
      </c>
      <c r="Z134" s="158">
        <v>0</v>
      </c>
      <c r="AA134" s="158">
        <v>0</v>
      </c>
      <c r="AB134" s="158">
        <v>0</v>
      </c>
      <c r="AC134" s="158">
        <v>0</v>
      </c>
      <c r="AD134" s="158">
        <v>1.7000000000000001E-2</v>
      </c>
      <c r="AE134" s="158">
        <v>1.2E-2</v>
      </c>
      <c r="AF134" s="158">
        <v>1.4999999999999999E-2</v>
      </c>
      <c r="AG134" s="158">
        <v>0.05</v>
      </c>
      <c r="AH134" s="158">
        <v>0.04</v>
      </c>
      <c r="AI134" s="158">
        <v>4.8000000000000001E-2</v>
      </c>
      <c r="AJ134" s="158">
        <v>0.02</v>
      </c>
      <c r="AK134" s="158">
        <v>0.25</v>
      </c>
      <c r="AL134" s="158">
        <v>0</v>
      </c>
      <c r="AM134" s="158">
        <v>0</v>
      </c>
      <c r="AN134" s="158">
        <v>0</v>
      </c>
      <c r="AO134" s="158">
        <v>0</v>
      </c>
      <c r="AP134" s="158">
        <v>0</v>
      </c>
      <c r="AQ134" s="158">
        <v>0</v>
      </c>
      <c r="AR134" s="158">
        <v>0</v>
      </c>
      <c r="AS134" s="158">
        <v>0</v>
      </c>
      <c r="AT134" s="158">
        <v>0</v>
      </c>
      <c r="AU134" s="246">
        <v>8.1000000000000003E-2</v>
      </c>
      <c r="AV134" s="247">
        <v>1.7999999999999999E-2</v>
      </c>
      <c r="AW134" s="247">
        <v>7.6999999999999999E-2</v>
      </c>
      <c r="AX134" s="247" t="s">
        <v>92</v>
      </c>
      <c r="AY134" s="247">
        <v>0.27</v>
      </c>
      <c r="AZ134" s="247">
        <v>0.115</v>
      </c>
      <c r="BA134" s="248">
        <v>0.1</v>
      </c>
      <c r="BB134" s="246">
        <v>0.2</v>
      </c>
      <c r="BC134" s="248">
        <v>0</v>
      </c>
      <c r="BD134" s="246" t="s">
        <v>92</v>
      </c>
      <c r="BE134" s="247">
        <v>0</v>
      </c>
      <c r="BF134" s="248">
        <v>7.6999999999999999E-2</v>
      </c>
      <c r="BG134" s="158">
        <v>0.222</v>
      </c>
      <c r="BH134" s="158">
        <v>5.6000000000000001E-2</v>
      </c>
      <c r="BI134" s="158">
        <v>3.1E-2</v>
      </c>
      <c r="BJ134" s="158">
        <v>2.9000000000000001E-2</v>
      </c>
      <c r="BK134" s="375" t="s">
        <v>420</v>
      </c>
      <c r="BL134" s="376">
        <v>0</v>
      </c>
      <c r="BM134" s="377">
        <v>6.0000000000000001E-3</v>
      </c>
      <c r="BN134" s="377">
        <v>5.0999999999999997E-2</v>
      </c>
      <c r="BO134" s="377">
        <v>4.2000000000000003E-2</v>
      </c>
      <c r="BP134" s="377">
        <v>1.2999999999999999E-2</v>
      </c>
      <c r="BQ134" s="377">
        <v>6.5000000000000002E-2</v>
      </c>
      <c r="BR134" s="377">
        <v>2.4E-2</v>
      </c>
      <c r="BS134" s="377">
        <v>0</v>
      </c>
      <c r="BT134" s="377">
        <v>0</v>
      </c>
      <c r="BU134" s="377">
        <v>0</v>
      </c>
      <c r="BV134" s="377">
        <v>0</v>
      </c>
      <c r="BW134" s="377">
        <v>0</v>
      </c>
      <c r="BX134" s="377">
        <v>0</v>
      </c>
      <c r="BY134" s="377">
        <v>0</v>
      </c>
      <c r="BZ134" s="377">
        <v>0</v>
      </c>
      <c r="CA134" s="377">
        <v>0</v>
      </c>
      <c r="CB134" s="377">
        <v>0</v>
      </c>
      <c r="CC134" s="377">
        <v>4.5999999999999999E-2</v>
      </c>
      <c r="CD134" s="377">
        <v>9.0999999999999998E-2</v>
      </c>
      <c r="CE134" s="375" t="s">
        <v>420</v>
      </c>
      <c r="CF134" s="376">
        <v>0</v>
      </c>
    </row>
    <row r="135" spans="1:84" ht="15.75" thickBot="1" x14ac:dyDescent="0.3">
      <c r="A135" s="568"/>
      <c r="B135" s="570"/>
      <c r="C135" s="419">
        <v>2014</v>
      </c>
      <c r="D135" s="45">
        <v>2.5999999999999999E-2</v>
      </c>
      <c r="E135" s="21">
        <v>4.5900000000000003E-2</v>
      </c>
      <c r="F135" s="5">
        <v>4.65E-2</v>
      </c>
      <c r="G135" s="26"/>
      <c r="H135" s="39">
        <v>7.4999999999999997E-2</v>
      </c>
      <c r="I135" s="39">
        <v>7.0000000000000001E-3</v>
      </c>
      <c r="J135" s="39">
        <v>8.0000000000000002E-3</v>
      </c>
      <c r="K135" s="39">
        <v>8.0000000000000002E-3</v>
      </c>
      <c r="L135" s="39">
        <v>0.124</v>
      </c>
      <c r="M135" s="39">
        <v>2.5000000000000001E-2</v>
      </c>
      <c r="N135" s="39">
        <v>2.1999999999999999E-2</v>
      </c>
      <c r="O135" s="39">
        <v>9.0999999999999998E-2</v>
      </c>
      <c r="P135" s="39">
        <v>8.0000000000000002E-3</v>
      </c>
      <c r="Q135" s="39">
        <v>6.9000000000000006E-2</v>
      </c>
      <c r="R135" s="39">
        <v>0</v>
      </c>
      <c r="S135" s="39">
        <v>0</v>
      </c>
      <c r="T135" s="39">
        <v>8.9999999999999993E-3</v>
      </c>
      <c r="U135" s="39">
        <v>0</v>
      </c>
      <c r="V135" s="39">
        <v>0</v>
      </c>
      <c r="W135" s="39">
        <v>1.7999999999999999E-2</v>
      </c>
      <c r="X135" s="39">
        <v>0</v>
      </c>
      <c r="Y135" s="39">
        <v>0</v>
      </c>
      <c r="Z135" s="39">
        <v>0</v>
      </c>
      <c r="AA135" s="39">
        <v>0</v>
      </c>
      <c r="AB135" s="39">
        <v>0</v>
      </c>
      <c r="AC135" s="39">
        <v>0</v>
      </c>
      <c r="AD135" s="39">
        <v>1.4E-2</v>
      </c>
      <c r="AE135" s="39">
        <v>0.01</v>
      </c>
      <c r="AF135" s="39">
        <v>2.7E-2</v>
      </c>
      <c r="AG135" s="39">
        <v>6.3E-2</v>
      </c>
      <c r="AH135" s="39">
        <v>3.4000000000000002E-2</v>
      </c>
      <c r="AI135" s="39">
        <v>3.5999999999999997E-2</v>
      </c>
      <c r="AJ135" s="39">
        <v>0</v>
      </c>
      <c r="AK135" s="39">
        <v>6.7000000000000004E-2</v>
      </c>
      <c r="AL135" s="39">
        <v>0</v>
      </c>
      <c r="AM135" s="39">
        <v>1.0999999999999999E-2</v>
      </c>
      <c r="AN135" s="39">
        <v>0</v>
      </c>
      <c r="AO135" s="39">
        <v>0</v>
      </c>
      <c r="AP135" s="39">
        <v>0</v>
      </c>
      <c r="AQ135" s="39">
        <v>6.0000000000000001E-3</v>
      </c>
      <c r="AR135" s="39">
        <v>0</v>
      </c>
      <c r="AS135" s="39">
        <v>0</v>
      </c>
      <c r="AT135" s="39">
        <v>0</v>
      </c>
      <c r="AU135" s="213">
        <v>0.28899999999999998</v>
      </c>
      <c r="AV135" s="214">
        <v>0</v>
      </c>
      <c r="AW135" s="214">
        <v>6.7000000000000004E-2</v>
      </c>
      <c r="AX135" s="214" t="s">
        <v>92</v>
      </c>
      <c r="AY135" s="214">
        <v>0.17899999999999999</v>
      </c>
      <c r="AZ135" s="214">
        <v>0.161</v>
      </c>
      <c r="BA135" s="215">
        <v>5.8000000000000003E-2</v>
      </c>
      <c r="BB135" s="213">
        <v>0.14299999999999999</v>
      </c>
      <c r="BC135" s="215">
        <v>0.13300000000000001</v>
      </c>
      <c r="BD135" s="213" t="s">
        <v>92</v>
      </c>
      <c r="BE135" s="214">
        <v>0.04</v>
      </c>
      <c r="BF135" s="215">
        <v>0</v>
      </c>
      <c r="BG135" s="39">
        <v>0.16700000000000001</v>
      </c>
      <c r="BH135" s="39">
        <v>0</v>
      </c>
      <c r="BI135" s="39">
        <v>7.2999999999999995E-2</v>
      </c>
      <c r="BJ135" s="39">
        <v>1.4999999999999999E-2</v>
      </c>
      <c r="BK135" s="346">
        <v>6.0000000000000001E-3</v>
      </c>
      <c r="BL135" s="344" t="s">
        <v>420</v>
      </c>
      <c r="BM135" s="345">
        <v>1.2E-2</v>
      </c>
      <c r="BN135" s="345">
        <v>8.3000000000000004E-2</v>
      </c>
      <c r="BO135" s="345">
        <v>0.04</v>
      </c>
      <c r="BP135" s="345">
        <v>3.2000000000000001E-2</v>
      </c>
      <c r="BQ135" s="345">
        <v>5.8000000000000003E-2</v>
      </c>
      <c r="BR135" s="345">
        <v>0</v>
      </c>
      <c r="BS135" s="345">
        <v>0</v>
      </c>
      <c r="BT135" s="345">
        <v>0</v>
      </c>
      <c r="BU135" s="345">
        <v>0</v>
      </c>
      <c r="BV135" s="345">
        <v>0</v>
      </c>
      <c r="BW135" s="345">
        <v>0</v>
      </c>
      <c r="BX135" s="345">
        <v>0</v>
      </c>
      <c r="BY135" s="345">
        <v>0</v>
      </c>
      <c r="BZ135" s="345">
        <v>0</v>
      </c>
      <c r="CA135" s="345">
        <v>0</v>
      </c>
      <c r="CB135" s="345">
        <v>0</v>
      </c>
      <c r="CC135" s="345">
        <v>2.9000000000000001E-2</v>
      </c>
      <c r="CD135" s="345">
        <v>8.6999999999999994E-2</v>
      </c>
      <c r="CE135" s="343">
        <v>7.3999999999999996E-2</v>
      </c>
      <c r="CF135" s="344" t="s">
        <v>420</v>
      </c>
    </row>
    <row r="136" spans="1:84" x14ac:dyDescent="0.25">
      <c r="A136" s="578"/>
      <c r="B136" s="580"/>
      <c r="C136" s="422">
        <v>2015</v>
      </c>
      <c r="D136" s="79">
        <v>2.8000000000000001E-2</v>
      </c>
      <c r="E136" s="80">
        <v>4.7E-2</v>
      </c>
      <c r="F136" s="81">
        <v>4.7800000000000002E-2</v>
      </c>
      <c r="G136" s="159"/>
      <c r="H136" s="160">
        <v>0.11</v>
      </c>
      <c r="I136" s="160">
        <v>1.9E-2</v>
      </c>
      <c r="J136" s="160">
        <v>1.2999999999999999E-2</v>
      </c>
      <c r="K136" s="160">
        <v>1.4999999999999999E-2</v>
      </c>
      <c r="L136" s="160">
        <v>3.4000000000000002E-2</v>
      </c>
      <c r="M136" s="160">
        <v>1.4E-2</v>
      </c>
      <c r="N136" s="160">
        <v>0.01</v>
      </c>
      <c r="O136" s="160">
        <v>0</v>
      </c>
      <c r="P136" s="160">
        <v>3.2000000000000001E-2</v>
      </c>
      <c r="Q136" s="160">
        <v>6.8000000000000005E-2</v>
      </c>
      <c r="R136" s="160">
        <v>0</v>
      </c>
      <c r="S136" s="160">
        <v>0</v>
      </c>
      <c r="T136" s="160">
        <v>0.01</v>
      </c>
      <c r="U136" s="160">
        <v>0</v>
      </c>
      <c r="V136" s="160">
        <v>0</v>
      </c>
      <c r="W136" s="160">
        <v>0</v>
      </c>
      <c r="X136" s="160">
        <v>0</v>
      </c>
      <c r="Y136" s="160">
        <v>0</v>
      </c>
      <c r="Z136" s="160">
        <v>0</v>
      </c>
      <c r="AA136" s="160">
        <v>0</v>
      </c>
      <c r="AB136" s="160">
        <v>0</v>
      </c>
      <c r="AC136" s="160">
        <v>5.0000000000000001E-3</v>
      </c>
      <c r="AD136" s="160">
        <v>1.9E-2</v>
      </c>
      <c r="AE136" s="160">
        <v>7.0000000000000001E-3</v>
      </c>
      <c r="AF136" s="160">
        <v>0.01</v>
      </c>
      <c r="AG136" s="160">
        <v>4.4999999999999998E-2</v>
      </c>
      <c r="AH136" s="160">
        <v>7.4999999999999997E-2</v>
      </c>
      <c r="AI136" s="160">
        <v>1.7000000000000001E-2</v>
      </c>
      <c r="AJ136" s="160">
        <v>0</v>
      </c>
      <c r="AK136" s="160">
        <v>0</v>
      </c>
      <c r="AL136" s="160">
        <v>0</v>
      </c>
      <c r="AM136" s="160">
        <v>0</v>
      </c>
      <c r="AN136" s="160">
        <v>0</v>
      </c>
      <c r="AO136" s="160">
        <v>3.3000000000000002E-2</v>
      </c>
      <c r="AP136" s="160">
        <v>0</v>
      </c>
      <c r="AQ136" s="160">
        <v>0</v>
      </c>
      <c r="AR136" s="160">
        <v>0</v>
      </c>
      <c r="AS136" s="160">
        <v>0</v>
      </c>
      <c r="AT136" s="160">
        <v>0</v>
      </c>
      <c r="AU136" s="249">
        <v>0</v>
      </c>
      <c r="AV136" s="250">
        <v>9.7000000000000003E-2</v>
      </c>
      <c r="AW136" s="250">
        <v>0.89700000000000002</v>
      </c>
      <c r="AX136" s="250" t="s">
        <v>92</v>
      </c>
      <c r="AY136" s="250">
        <v>0.29699999999999999</v>
      </c>
      <c r="AZ136" s="250">
        <v>2.9000000000000001E-2</v>
      </c>
      <c r="BA136" s="251">
        <v>0.14099999999999999</v>
      </c>
      <c r="BB136" s="249">
        <v>0.33300000000000002</v>
      </c>
      <c r="BC136" s="251">
        <v>0</v>
      </c>
      <c r="BD136" s="249" t="s">
        <v>92</v>
      </c>
      <c r="BE136" s="250">
        <v>0</v>
      </c>
      <c r="BF136" s="251">
        <v>0</v>
      </c>
      <c r="BG136" s="160">
        <v>0</v>
      </c>
      <c r="BH136" s="160">
        <v>0</v>
      </c>
      <c r="BI136" s="160">
        <v>5.1999999999999998E-2</v>
      </c>
      <c r="BJ136" s="160">
        <v>0.03</v>
      </c>
      <c r="BK136" s="378">
        <v>0.03</v>
      </c>
      <c r="BL136" s="379" t="s">
        <v>420</v>
      </c>
      <c r="BM136" s="380">
        <v>2.1999999999999999E-2</v>
      </c>
      <c r="BN136" s="380">
        <v>3.2000000000000001E-2</v>
      </c>
      <c r="BO136" s="380">
        <v>2.4E-2</v>
      </c>
      <c r="BP136" s="380">
        <v>1.2999999999999999E-2</v>
      </c>
      <c r="BQ136" s="380">
        <v>0.113</v>
      </c>
      <c r="BR136" s="380">
        <v>6.3E-2</v>
      </c>
      <c r="BS136" s="380">
        <v>0</v>
      </c>
      <c r="BT136" s="380">
        <v>0</v>
      </c>
      <c r="BU136" s="380">
        <v>0</v>
      </c>
      <c r="BV136" s="380">
        <v>0</v>
      </c>
      <c r="BW136" s="380">
        <v>0</v>
      </c>
      <c r="BX136" s="380">
        <v>0</v>
      </c>
      <c r="BY136" s="380">
        <v>3.7999999999999999E-2</v>
      </c>
      <c r="BZ136" s="380">
        <v>0</v>
      </c>
      <c r="CA136" s="380">
        <v>5.0000000000000001E-3</v>
      </c>
      <c r="CB136" s="380">
        <v>0</v>
      </c>
      <c r="CC136" s="380">
        <v>0.02</v>
      </c>
      <c r="CD136" s="380">
        <v>4.2000000000000003E-2</v>
      </c>
      <c r="CE136" s="381" t="s">
        <v>420</v>
      </c>
      <c r="CF136" s="379">
        <v>0.105</v>
      </c>
    </row>
    <row r="137" spans="1:84" ht="15.75" thickBot="1" x14ac:dyDescent="0.3">
      <c r="A137" s="572" t="s">
        <v>102</v>
      </c>
      <c r="B137" s="575" t="s">
        <v>103</v>
      </c>
      <c r="C137" s="90">
        <v>2013</v>
      </c>
      <c r="D137" s="69">
        <v>0.318</v>
      </c>
      <c r="E137" s="70">
        <v>0.27579999999999999</v>
      </c>
      <c r="F137" s="71">
        <v>0.30359999999999998</v>
      </c>
      <c r="G137" s="149"/>
      <c r="H137" s="150">
        <v>0.73199999999999998</v>
      </c>
      <c r="I137" s="150">
        <v>0.25900000000000001</v>
      </c>
      <c r="J137" s="150">
        <v>0.375</v>
      </c>
      <c r="K137" s="150">
        <v>0.20899999999999999</v>
      </c>
      <c r="L137" s="150">
        <v>0.47099999999999997</v>
      </c>
      <c r="M137" s="150">
        <v>0.54100000000000004</v>
      </c>
      <c r="N137" s="150">
        <v>0.56000000000000005</v>
      </c>
      <c r="O137" s="150">
        <v>0.48899999999999999</v>
      </c>
      <c r="P137" s="150">
        <v>0.35599999999999998</v>
      </c>
      <c r="Q137" s="150">
        <v>0.47699999999999998</v>
      </c>
      <c r="R137" s="150">
        <v>0.27300000000000002</v>
      </c>
      <c r="S137" s="150">
        <v>8.6999999999999994E-2</v>
      </c>
      <c r="T137" s="150">
        <v>0.183</v>
      </c>
      <c r="U137" s="150">
        <v>0.2</v>
      </c>
      <c r="V137" s="150">
        <v>3.3000000000000002E-2</v>
      </c>
      <c r="W137" s="150" t="s">
        <v>119</v>
      </c>
      <c r="X137" s="150">
        <v>0.05</v>
      </c>
      <c r="Y137" s="150">
        <v>0.10199999999999999</v>
      </c>
      <c r="Z137" s="150">
        <v>0.29199999999999998</v>
      </c>
      <c r="AA137" s="150">
        <v>5.2999999999999999E-2</v>
      </c>
      <c r="AB137" s="150">
        <v>7.0000000000000007E-2</v>
      </c>
      <c r="AC137" s="150">
        <v>0.13900000000000001</v>
      </c>
      <c r="AD137" s="150">
        <v>0.41099999999999998</v>
      </c>
      <c r="AE137" s="150">
        <v>0.318</v>
      </c>
      <c r="AF137" s="150">
        <v>0.32300000000000001</v>
      </c>
      <c r="AG137" s="150">
        <v>0.38800000000000001</v>
      </c>
      <c r="AH137" s="150">
        <v>0.48399999999999999</v>
      </c>
      <c r="AI137" s="150">
        <v>0.57999999999999996</v>
      </c>
      <c r="AJ137" s="150">
        <v>4.4999999999999998E-2</v>
      </c>
      <c r="AK137" s="150" t="s">
        <v>119</v>
      </c>
      <c r="AL137" s="150">
        <v>2.5000000000000001E-2</v>
      </c>
      <c r="AM137" s="150">
        <v>0.04</v>
      </c>
      <c r="AN137" s="150">
        <v>0</v>
      </c>
      <c r="AO137" s="150">
        <v>0.14799999999999999</v>
      </c>
      <c r="AP137" s="150">
        <v>3.4000000000000002E-2</v>
      </c>
      <c r="AQ137" s="150">
        <v>0.128</v>
      </c>
      <c r="AR137" s="150">
        <v>4.2999999999999997E-2</v>
      </c>
      <c r="AS137" s="150">
        <v>6.0999999999999999E-2</v>
      </c>
      <c r="AT137" s="150">
        <v>0</v>
      </c>
      <c r="AU137" s="240">
        <v>0.222</v>
      </c>
      <c r="AV137" s="241">
        <v>0.121</v>
      </c>
      <c r="AW137" s="241">
        <v>0.156</v>
      </c>
      <c r="AX137" s="241" t="s">
        <v>92</v>
      </c>
      <c r="AY137" s="241">
        <v>0.45500000000000002</v>
      </c>
      <c r="AZ137" s="241">
        <v>0.39300000000000002</v>
      </c>
      <c r="BA137" s="242">
        <v>0.23899999999999999</v>
      </c>
      <c r="BB137" s="240">
        <v>0</v>
      </c>
      <c r="BC137" s="242">
        <v>0.2</v>
      </c>
      <c r="BD137" s="240">
        <v>0</v>
      </c>
      <c r="BE137" s="241">
        <v>8.3000000000000004E-2</v>
      </c>
      <c r="BF137" s="242">
        <v>0.154</v>
      </c>
      <c r="BG137" s="150">
        <v>0.2</v>
      </c>
      <c r="BH137" s="150">
        <v>5.8999999999999997E-2</v>
      </c>
      <c r="BI137" s="150">
        <v>0.51500000000000001</v>
      </c>
      <c r="BJ137" s="150">
        <v>0.56200000000000006</v>
      </c>
      <c r="BK137" s="371" t="s">
        <v>420</v>
      </c>
      <c r="BL137" s="372">
        <v>0.36699999999999999</v>
      </c>
      <c r="BM137" s="150">
        <v>0.28100000000000003</v>
      </c>
      <c r="BN137" s="150">
        <v>0.17899999999999999</v>
      </c>
      <c r="BO137" s="150">
        <v>0.442</v>
      </c>
      <c r="BP137" s="150">
        <v>0.24399999999999999</v>
      </c>
      <c r="BQ137" s="150">
        <v>0.438</v>
      </c>
      <c r="BR137" s="150">
        <v>0.36699999999999999</v>
      </c>
      <c r="BS137" s="150">
        <v>1.2E-2</v>
      </c>
      <c r="BT137" s="150">
        <v>1.9E-2</v>
      </c>
      <c r="BU137" s="150">
        <v>0.122</v>
      </c>
      <c r="BV137" s="150">
        <v>0.11899999999999999</v>
      </c>
      <c r="BW137" s="150">
        <v>0.13</v>
      </c>
      <c r="BX137" s="150">
        <v>0.23499999999999999</v>
      </c>
      <c r="BY137" s="150">
        <v>5.2999999999999999E-2</v>
      </c>
      <c r="BZ137" s="150">
        <v>0.08</v>
      </c>
      <c r="CA137" s="150">
        <v>0.13900000000000001</v>
      </c>
      <c r="CB137" s="150">
        <v>0.21199999999999999</v>
      </c>
      <c r="CC137" s="150">
        <v>0.41799999999999998</v>
      </c>
      <c r="CD137" s="150">
        <v>0.5</v>
      </c>
      <c r="CE137" s="371">
        <v>0</v>
      </c>
      <c r="CF137" s="372">
        <v>9.0999999999999998E-2</v>
      </c>
    </row>
    <row r="138" spans="1:84" ht="15.75" thickBot="1" x14ac:dyDescent="0.3">
      <c r="A138" s="572"/>
      <c r="B138" s="575"/>
      <c r="C138" s="51">
        <v>2014</v>
      </c>
      <c r="D138" s="44">
        <v>0.29799999999999999</v>
      </c>
      <c r="E138" s="20">
        <v>0.27600000000000002</v>
      </c>
      <c r="F138" s="3">
        <v>0.29880000000000001</v>
      </c>
      <c r="G138" s="27"/>
      <c r="H138" s="40">
        <v>0.39400000000000002</v>
      </c>
      <c r="I138" s="40">
        <v>0.22500000000000001</v>
      </c>
      <c r="J138" s="40">
        <v>0.315</v>
      </c>
      <c r="K138" s="40">
        <v>0.21099999999999999</v>
      </c>
      <c r="L138" s="40">
        <v>0.56899999999999995</v>
      </c>
      <c r="M138" s="40">
        <v>0.71499999999999997</v>
      </c>
      <c r="N138" s="40">
        <v>0.48599999999999999</v>
      </c>
      <c r="O138" s="40">
        <v>0.64400000000000002</v>
      </c>
      <c r="P138" s="40">
        <v>0.36899999999999999</v>
      </c>
      <c r="Q138" s="40">
        <v>0.47599999999999998</v>
      </c>
      <c r="R138" s="40">
        <v>0.21099999999999999</v>
      </c>
      <c r="S138" s="40">
        <v>5.2999999999999999E-2</v>
      </c>
      <c r="T138" s="40">
        <v>0.08</v>
      </c>
      <c r="U138" s="40">
        <v>0.20499999999999999</v>
      </c>
      <c r="V138" s="40">
        <v>0</v>
      </c>
      <c r="W138" s="40" t="s">
        <v>119</v>
      </c>
      <c r="X138" s="40">
        <v>0.1</v>
      </c>
      <c r="Y138" s="40">
        <v>0.1</v>
      </c>
      <c r="Z138" s="40">
        <v>0.128</v>
      </c>
      <c r="AA138" s="40">
        <v>8.8999999999999996E-2</v>
      </c>
      <c r="AB138" s="40">
        <v>0.14499999999999999</v>
      </c>
      <c r="AC138" s="40">
        <v>0.19</v>
      </c>
      <c r="AD138" s="40">
        <v>0.316</v>
      </c>
      <c r="AE138" s="40">
        <v>0.33100000000000002</v>
      </c>
      <c r="AF138" s="40">
        <v>0.40300000000000002</v>
      </c>
      <c r="AG138" s="40">
        <v>0.47299999999999998</v>
      </c>
      <c r="AH138" s="40">
        <v>0.45800000000000002</v>
      </c>
      <c r="AI138" s="40">
        <v>0.65700000000000003</v>
      </c>
      <c r="AJ138" s="40">
        <v>0</v>
      </c>
      <c r="AK138" s="40" t="s">
        <v>119</v>
      </c>
      <c r="AL138" s="40">
        <v>5.6000000000000001E-2</v>
      </c>
      <c r="AM138" s="40">
        <v>0.06</v>
      </c>
      <c r="AN138" s="40">
        <v>0</v>
      </c>
      <c r="AO138" s="40">
        <v>5.0999999999999997E-2</v>
      </c>
      <c r="AP138" s="40">
        <v>7.3999999999999996E-2</v>
      </c>
      <c r="AQ138" s="40">
        <v>6.3E-2</v>
      </c>
      <c r="AR138" s="40">
        <v>0.30399999999999999</v>
      </c>
      <c r="AS138" s="40">
        <v>0.122</v>
      </c>
      <c r="AT138" s="40">
        <v>0.10299999999999999</v>
      </c>
      <c r="AU138" s="222">
        <v>0.17199999999999999</v>
      </c>
      <c r="AV138" s="223">
        <v>0.127</v>
      </c>
      <c r="AW138" s="223">
        <v>0.22900000000000001</v>
      </c>
      <c r="AX138" s="223" t="s">
        <v>92</v>
      </c>
      <c r="AY138" s="223">
        <v>0.372</v>
      </c>
      <c r="AZ138" s="223">
        <v>0.14799999999999999</v>
      </c>
      <c r="BA138" s="224">
        <v>0.14000000000000001</v>
      </c>
      <c r="BB138" s="222">
        <v>8.3000000000000004E-2</v>
      </c>
      <c r="BC138" s="224">
        <v>7.6999999999999999E-2</v>
      </c>
      <c r="BD138" s="222" t="s">
        <v>92</v>
      </c>
      <c r="BE138" s="223">
        <v>0.13600000000000001</v>
      </c>
      <c r="BF138" s="224">
        <v>0.16700000000000001</v>
      </c>
      <c r="BG138" s="40">
        <v>6.7000000000000004E-2</v>
      </c>
      <c r="BH138" s="40">
        <v>0.16700000000000001</v>
      </c>
      <c r="BI138" s="40">
        <v>0.33500000000000002</v>
      </c>
      <c r="BJ138" s="40">
        <v>0.47499999999999998</v>
      </c>
      <c r="BK138" s="353" t="s">
        <v>420</v>
      </c>
      <c r="BL138" s="354">
        <v>0.45100000000000001</v>
      </c>
      <c r="BM138" s="40">
        <v>0.22800000000000001</v>
      </c>
      <c r="BN138" s="40">
        <v>0.29299999999999998</v>
      </c>
      <c r="BO138" s="40">
        <v>0.45800000000000002</v>
      </c>
      <c r="BP138" s="40">
        <v>0.23599999999999999</v>
      </c>
      <c r="BQ138" s="40">
        <v>0.42099999999999999</v>
      </c>
      <c r="BR138" s="40">
        <v>0.32400000000000001</v>
      </c>
      <c r="BS138" s="40">
        <v>3.4000000000000002E-2</v>
      </c>
      <c r="BT138" s="40">
        <v>2.3E-2</v>
      </c>
      <c r="BU138" s="40">
        <v>9.5000000000000001E-2</v>
      </c>
      <c r="BV138" s="40">
        <v>8.1000000000000003E-2</v>
      </c>
      <c r="BW138" s="40">
        <v>0.2</v>
      </c>
      <c r="BX138" s="40">
        <v>0.125</v>
      </c>
      <c r="BY138" s="40">
        <v>0.25</v>
      </c>
      <c r="BZ138" s="40">
        <v>0.13200000000000001</v>
      </c>
      <c r="CA138" s="40">
        <v>0.19</v>
      </c>
      <c r="CB138" s="40">
        <v>0.17</v>
      </c>
      <c r="CC138" s="40">
        <v>0.41899999999999998</v>
      </c>
      <c r="CD138" s="40">
        <v>6.7000000000000004E-2</v>
      </c>
      <c r="CE138" s="353" t="s">
        <v>420</v>
      </c>
      <c r="CF138" s="354">
        <v>0.42899999999999999</v>
      </c>
    </row>
    <row r="139" spans="1:84" ht="15.75" thickBot="1" x14ac:dyDescent="0.3">
      <c r="A139" s="581"/>
      <c r="B139" s="582"/>
      <c r="C139" s="51">
        <v>2015</v>
      </c>
      <c r="D139" s="44">
        <v>0.27500000000000002</v>
      </c>
      <c r="E139" s="20">
        <v>0.25819999999999999</v>
      </c>
      <c r="F139" s="3">
        <v>0.2868</v>
      </c>
      <c r="G139" s="27"/>
      <c r="H139" s="40">
        <v>0.46500000000000002</v>
      </c>
      <c r="I139" s="40">
        <v>0.2</v>
      </c>
      <c r="J139" s="40">
        <v>0.27600000000000002</v>
      </c>
      <c r="K139" s="40">
        <v>0.20300000000000001</v>
      </c>
      <c r="L139" s="40">
        <v>0.441</v>
      </c>
      <c r="M139" s="40">
        <v>0.69699999999999995</v>
      </c>
      <c r="N139" s="40">
        <v>0.48899999999999999</v>
      </c>
      <c r="O139" s="40">
        <v>0.61499999999999999</v>
      </c>
      <c r="P139" s="40">
        <v>0.28100000000000003</v>
      </c>
      <c r="Q139" s="40">
        <v>0.50600000000000001</v>
      </c>
      <c r="R139" s="40">
        <v>0.17499999999999999</v>
      </c>
      <c r="S139" s="40">
        <v>3.6999999999999998E-2</v>
      </c>
      <c r="T139" s="40">
        <v>9.8000000000000004E-2</v>
      </c>
      <c r="U139" s="40">
        <v>0.14699999999999999</v>
      </c>
      <c r="V139" s="40">
        <v>7.3999999999999996E-2</v>
      </c>
      <c r="W139" s="40">
        <v>4.3999999999999997E-2</v>
      </c>
      <c r="X139" s="40">
        <v>4.8000000000000001E-2</v>
      </c>
      <c r="Y139" s="40">
        <v>2.5999999999999999E-2</v>
      </c>
      <c r="Z139" s="40">
        <v>0.11899999999999999</v>
      </c>
      <c r="AA139" s="40">
        <v>4.4999999999999998E-2</v>
      </c>
      <c r="AB139" s="40">
        <v>0.114</v>
      </c>
      <c r="AC139" s="40">
        <v>0.19400000000000001</v>
      </c>
      <c r="AD139" s="40">
        <v>0.30099999999999999</v>
      </c>
      <c r="AE139" s="40">
        <v>0.246</v>
      </c>
      <c r="AF139" s="40">
        <v>0.33700000000000002</v>
      </c>
      <c r="AG139" s="40">
        <v>0.39600000000000002</v>
      </c>
      <c r="AH139" s="40">
        <v>0.51700000000000002</v>
      </c>
      <c r="AI139" s="40">
        <v>0.42599999999999999</v>
      </c>
      <c r="AJ139" s="40">
        <v>4.1000000000000002E-2</v>
      </c>
      <c r="AK139" s="40">
        <v>0</v>
      </c>
      <c r="AL139" s="40">
        <v>1.6E-2</v>
      </c>
      <c r="AM139" s="40">
        <v>5.8999999999999997E-2</v>
      </c>
      <c r="AN139" s="40">
        <v>0</v>
      </c>
      <c r="AO139" s="40">
        <v>0.13500000000000001</v>
      </c>
      <c r="AP139" s="40">
        <v>9.6000000000000002E-2</v>
      </c>
      <c r="AQ139" s="40">
        <v>9.0999999999999998E-2</v>
      </c>
      <c r="AR139" s="40">
        <v>9.0999999999999998E-2</v>
      </c>
      <c r="AS139" s="40">
        <v>5.0999999999999997E-2</v>
      </c>
      <c r="AT139" s="40">
        <v>0.10299999999999999</v>
      </c>
      <c r="AU139" s="222">
        <v>0.28199999999999997</v>
      </c>
      <c r="AV139" s="223">
        <v>9.8000000000000004E-2</v>
      </c>
      <c r="AW139" s="223">
        <v>5.6000000000000001E-2</v>
      </c>
      <c r="AX139" s="223" t="s">
        <v>92</v>
      </c>
      <c r="AY139" s="223">
        <v>0.39100000000000001</v>
      </c>
      <c r="AZ139" s="223">
        <v>0.33300000000000002</v>
      </c>
      <c r="BA139" s="224">
        <v>0.27700000000000002</v>
      </c>
      <c r="BB139" s="222">
        <v>0</v>
      </c>
      <c r="BC139" s="224">
        <v>9.0999999999999998E-2</v>
      </c>
      <c r="BD139" s="222" t="s">
        <v>92</v>
      </c>
      <c r="BE139" s="223">
        <v>0.26700000000000002</v>
      </c>
      <c r="BF139" s="224">
        <v>0.27300000000000002</v>
      </c>
      <c r="BG139" s="40">
        <v>0.29399999999999998</v>
      </c>
      <c r="BH139" s="40">
        <v>0.4</v>
      </c>
      <c r="BI139" s="40">
        <v>0.441</v>
      </c>
      <c r="BJ139" s="40">
        <v>0.46800000000000003</v>
      </c>
      <c r="BK139" s="353" t="s">
        <v>420</v>
      </c>
      <c r="BL139" s="354">
        <v>0.38900000000000001</v>
      </c>
      <c r="BM139" s="40">
        <v>0.19400000000000001</v>
      </c>
      <c r="BN139" s="40">
        <v>0.188</v>
      </c>
      <c r="BO139" s="40">
        <v>0.51400000000000001</v>
      </c>
      <c r="BP139" s="40">
        <v>0.27400000000000002</v>
      </c>
      <c r="BQ139" s="40">
        <v>0.38200000000000001</v>
      </c>
      <c r="BR139" s="40">
        <v>0.373</v>
      </c>
      <c r="BS139" s="40">
        <v>3.2000000000000001E-2</v>
      </c>
      <c r="BT139" s="40">
        <v>2.1999999999999999E-2</v>
      </c>
      <c r="BU139" s="40">
        <v>4.8000000000000001E-2</v>
      </c>
      <c r="BV139" s="40">
        <v>6.7000000000000004E-2</v>
      </c>
      <c r="BW139" s="40">
        <v>0.105</v>
      </c>
      <c r="BX139" s="40">
        <v>6.3E-2</v>
      </c>
      <c r="BY139" s="40">
        <v>0.129</v>
      </c>
      <c r="BZ139" s="40">
        <v>0.214</v>
      </c>
      <c r="CA139" s="40">
        <v>0.19400000000000001</v>
      </c>
      <c r="CB139" s="40">
        <v>0.14899999999999999</v>
      </c>
      <c r="CC139" s="40">
        <v>0.40699999999999997</v>
      </c>
      <c r="CD139" s="40">
        <v>0.33300000000000002</v>
      </c>
      <c r="CE139" s="353">
        <v>0.15</v>
      </c>
      <c r="CF139" s="354" t="s">
        <v>420</v>
      </c>
    </row>
    <row r="140" spans="1:84" ht="15.75" thickBot="1" x14ac:dyDescent="0.3">
      <c r="G140" s="25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165"/>
      <c r="AV140" s="166"/>
      <c r="AW140" s="166"/>
      <c r="AX140" s="166"/>
      <c r="AY140" s="166"/>
      <c r="AZ140" s="166"/>
      <c r="BA140" s="167"/>
      <c r="BB140" s="165"/>
      <c r="BC140" s="167"/>
      <c r="BD140" s="165"/>
      <c r="BE140" s="166"/>
      <c r="BF140" s="167"/>
      <c r="BG140" s="33"/>
      <c r="BH140" s="33"/>
      <c r="BI140" s="33"/>
      <c r="BJ140" s="33"/>
      <c r="BK140" s="275"/>
      <c r="BL140" s="276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275"/>
      <c r="CF140" s="276"/>
    </row>
    <row r="141" spans="1:84" ht="21" thickBot="1" x14ac:dyDescent="0.3">
      <c r="A141" s="562" t="s">
        <v>104</v>
      </c>
      <c r="B141" s="562"/>
      <c r="C141" s="562"/>
      <c r="D141" s="562"/>
      <c r="E141" s="562"/>
      <c r="F141" s="562"/>
      <c r="G141" s="56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165"/>
      <c r="AV141" s="166"/>
      <c r="AW141" s="166"/>
      <c r="AX141" s="166"/>
      <c r="AY141" s="166"/>
      <c r="AZ141" s="166"/>
      <c r="BA141" s="167"/>
      <c r="BB141" s="165"/>
      <c r="BC141" s="167"/>
      <c r="BD141" s="165"/>
      <c r="BE141" s="166"/>
      <c r="BF141" s="167"/>
      <c r="BG141" s="33"/>
      <c r="BH141" s="33"/>
      <c r="BI141" s="33"/>
      <c r="BJ141" s="33"/>
      <c r="BK141" s="275"/>
      <c r="BL141" s="276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275"/>
      <c r="CF141" s="276"/>
    </row>
    <row r="142" spans="1:84" ht="38.25" customHeight="1" thickBot="1" x14ac:dyDescent="0.3">
      <c r="A142" s="607" t="s">
        <v>105</v>
      </c>
      <c r="B142" s="607"/>
      <c r="C142" s="607"/>
      <c r="D142" s="607"/>
      <c r="E142" s="607"/>
      <c r="F142" s="607"/>
      <c r="G142" s="25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165"/>
      <c r="AV142" s="166"/>
      <c r="AW142" s="166"/>
      <c r="AX142" s="166"/>
      <c r="AY142" s="166"/>
      <c r="AZ142" s="166"/>
      <c r="BA142" s="167"/>
      <c r="BB142" s="165"/>
      <c r="BC142" s="167"/>
      <c r="BD142" s="165"/>
      <c r="BE142" s="166"/>
      <c r="BF142" s="167"/>
      <c r="BG142" s="33"/>
      <c r="BH142" s="33"/>
      <c r="BI142" s="33"/>
      <c r="BJ142" s="33"/>
      <c r="BK142" s="275"/>
      <c r="BL142" s="276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275"/>
      <c r="CF142" s="276"/>
    </row>
    <row r="143" spans="1:84" ht="15.75" thickBot="1" x14ac:dyDescent="0.3">
      <c r="G143" s="25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165"/>
      <c r="AV143" s="166"/>
      <c r="AW143" s="166"/>
      <c r="AX143" s="166"/>
      <c r="AY143" s="166"/>
      <c r="AZ143" s="166"/>
      <c r="BA143" s="167"/>
      <c r="BB143" s="165"/>
      <c r="BC143" s="167"/>
      <c r="BD143" s="165"/>
      <c r="BE143" s="166"/>
      <c r="BF143" s="167"/>
      <c r="BG143" s="33"/>
      <c r="BH143" s="33"/>
      <c r="BI143" s="33"/>
      <c r="BJ143" s="33"/>
      <c r="BK143" s="275"/>
      <c r="BL143" s="276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275"/>
      <c r="CF143" s="276"/>
    </row>
    <row r="144" spans="1:84" ht="15.75" thickBot="1" x14ac:dyDescent="0.3">
      <c r="G144" s="25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165"/>
      <c r="AV144" s="166"/>
      <c r="AW144" s="166"/>
      <c r="AX144" s="166"/>
      <c r="AY144" s="166"/>
      <c r="AZ144" s="166"/>
      <c r="BA144" s="167"/>
      <c r="BB144" s="165"/>
      <c r="BC144" s="167"/>
      <c r="BD144" s="165"/>
      <c r="BE144" s="166"/>
      <c r="BF144" s="167"/>
      <c r="BG144" s="33"/>
      <c r="BH144" s="33"/>
      <c r="BI144" s="33"/>
      <c r="BJ144" s="33"/>
      <c r="BK144" s="275"/>
      <c r="BL144" s="276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275"/>
      <c r="CF144" s="276"/>
    </row>
    <row r="145" spans="1:84" ht="21" thickBot="1" x14ac:dyDescent="0.3">
      <c r="A145" s="562" t="s">
        <v>106</v>
      </c>
      <c r="B145" s="562"/>
      <c r="C145" s="562"/>
      <c r="D145" s="562"/>
      <c r="E145" s="562"/>
      <c r="F145" s="562"/>
      <c r="G145" s="56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165"/>
      <c r="AV145" s="166"/>
      <c r="AW145" s="166"/>
      <c r="AX145" s="166"/>
      <c r="AY145" s="166"/>
      <c r="AZ145" s="166"/>
      <c r="BA145" s="167"/>
      <c r="BB145" s="165"/>
      <c r="BC145" s="167"/>
      <c r="BD145" s="165"/>
      <c r="BE145" s="166"/>
      <c r="BF145" s="167"/>
      <c r="BG145" s="33"/>
      <c r="BH145" s="33"/>
      <c r="BI145" s="33"/>
      <c r="BJ145" s="33"/>
      <c r="BK145" s="275"/>
      <c r="BL145" s="276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275"/>
      <c r="CF145" s="276"/>
    </row>
    <row r="146" spans="1:84" ht="36.75" customHeight="1" thickBot="1" x14ac:dyDescent="0.3">
      <c r="A146" s="610" t="s">
        <v>485</v>
      </c>
      <c r="B146" s="610"/>
      <c r="C146" s="1" t="s">
        <v>2</v>
      </c>
      <c r="D146" s="161" t="s">
        <v>3</v>
      </c>
      <c r="E146" s="1" t="s">
        <v>4</v>
      </c>
      <c r="F146" s="1" t="s">
        <v>5</v>
      </c>
      <c r="G146" s="1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165"/>
      <c r="AV146" s="166"/>
      <c r="AW146" s="166"/>
      <c r="AX146" s="166"/>
      <c r="AY146" s="166"/>
      <c r="AZ146" s="166"/>
      <c r="BA146" s="167"/>
      <c r="BB146" s="165"/>
      <c r="BC146" s="167"/>
      <c r="BD146" s="165"/>
      <c r="BE146" s="166"/>
      <c r="BF146" s="167"/>
      <c r="BG146" s="33"/>
      <c r="BH146" s="33"/>
      <c r="BI146" s="33"/>
      <c r="BJ146" s="33"/>
      <c r="BK146" s="275"/>
      <c r="BL146" s="276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275"/>
      <c r="CF146" s="276"/>
    </row>
    <row r="147" spans="1:84" ht="16.5" thickBot="1" x14ac:dyDescent="0.3">
      <c r="A147" s="611"/>
      <c r="B147" s="611"/>
      <c r="C147" s="425"/>
      <c r="D147" s="161"/>
      <c r="E147" s="477" t="s">
        <v>512</v>
      </c>
      <c r="F147" s="477" t="s">
        <v>883</v>
      </c>
      <c r="G147" s="425"/>
      <c r="H147" s="448"/>
      <c r="I147" s="447"/>
      <c r="J147" s="447"/>
      <c r="K147" s="447"/>
      <c r="L147" s="448"/>
      <c r="M147" s="448"/>
      <c r="N147" s="448"/>
      <c r="O147" s="448"/>
      <c r="P147" s="447"/>
      <c r="Q147" s="448"/>
      <c r="R147" s="447"/>
      <c r="S147" s="448"/>
      <c r="T147" s="447"/>
      <c r="U147" s="448"/>
      <c r="V147" s="448"/>
      <c r="W147" s="451"/>
      <c r="X147" s="448"/>
      <c r="Y147" s="447"/>
      <c r="Z147" s="447"/>
      <c r="AA147" s="448"/>
      <c r="AB147" s="447"/>
      <c r="AC147" s="447"/>
      <c r="AD147" s="447"/>
      <c r="AE147" s="447"/>
      <c r="AF147" s="447"/>
      <c r="AG147" s="448"/>
      <c r="AH147" s="448"/>
      <c r="AI147" s="447"/>
      <c r="AJ147" s="448"/>
      <c r="AK147" s="451"/>
      <c r="AL147" s="447"/>
      <c r="AM147" s="447"/>
      <c r="AN147" s="448"/>
      <c r="AO147" s="448"/>
      <c r="AP147" s="447"/>
      <c r="AQ147" s="447"/>
      <c r="AR147" s="447"/>
      <c r="AS147" s="448"/>
      <c r="AT147" s="451"/>
      <c r="AU147" s="452"/>
      <c r="AV147" s="453"/>
      <c r="AW147" s="453"/>
      <c r="AX147" s="453"/>
      <c r="AY147" s="453"/>
      <c r="AZ147" s="453"/>
      <c r="BA147" s="454"/>
      <c r="BB147" s="452"/>
      <c r="BC147" s="454"/>
      <c r="BD147" s="452"/>
      <c r="BE147" s="453"/>
      <c r="BF147" s="454"/>
      <c r="BG147" s="451"/>
      <c r="BH147" s="451"/>
      <c r="BI147" s="448"/>
      <c r="BJ147" s="447"/>
      <c r="BK147" s="449"/>
      <c r="BL147" s="450"/>
      <c r="BM147" s="447"/>
      <c r="BN147" s="447"/>
      <c r="BO147" s="448"/>
      <c r="BP147" s="447"/>
      <c r="BQ147" s="447"/>
      <c r="BR147" s="447"/>
      <c r="BS147" s="448"/>
      <c r="BT147" s="451"/>
      <c r="BU147" s="447"/>
      <c r="BV147" s="447"/>
      <c r="BW147" s="448"/>
      <c r="BX147" s="447"/>
      <c r="BY147" s="447"/>
      <c r="BZ147" s="447"/>
      <c r="CA147" s="447"/>
      <c r="CB147" s="447"/>
      <c r="CC147" s="447"/>
      <c r="CD147" s="451"/>
      <c r="CE147" s="455"/>
      <c r="CF147" s="456"/>
    </row>
    <row r="148" spans="1:84" ht="15.75" customHeight="1" thickBot="1" x14ac:dyDescent="0.3">
      <c r="A148" s="567" t="s">
        <v>107</v>
      </c>
      <c r="B148" s="601" t="s">
        <v>108</v>
      </c>
      <c r="C148" s="501">
        <v>2013</v>
      </c>
      <c r="D148" s="496">
        <v>4.0999999999999996</v>
      </c>
      <c r="E148" s="478">
        <v>5.17</v>
      </c>
      <c r="F148" s="479">
        <v>6.11</v>
      </c>
      <c r="G148" s="583">
        <v>2013</v>
      </c>
      <c r="H148" s="631" t="s">
        <v>487</v>
      </c>
      <c r="I148" s="528" t="s">
        <v>493</v>
      </c>
      <c r="J148" s="528" t="s">
        <v>499</v>
      </c>
      <c r="K148" s="634" t="s">
        <v>505</v>
      </c>
      <c r="L148" s="530" t="s">
        <v>511</v>
      </c>
      <c r="M148" s="530" t="s">
        <v>518</v>
      </c>
      <c r="N148" s="530" t="s">
        <v>524</v>
      </c>
      <c r="O148" s="530" t="s">
        <v>530</v>
      </c>
      <c r="P148" s="528" t="s">
        <v>536</v>
      </c>
      <c r="Q148" s="530" t="s">
        <v>542</v>
      </c>
      <c r="R148" s="512" t="s">
        <v>548</v>
      </c>
      <c r="S148" s="506" t="s">
        <v>554</v>
      </c>
      <c r="T148" s="509" t="s">
        <v>560</v>
      </c>
      <c r="U148" s="506" t="s">
        <v>566</v>
      </c>
      <c r="V148" s="512" t="s">
        <v>572</v>
      </c>
      <c r="W148" s="648" t="s">
        <v>578</v>
      </c>
      <c r="X148" s="512" t="s">
        <v>584</v>
      </c>
      <c r="Y148" s="512" t="s">
        <v>590</v>
      </c>
      <c r="Z148" s="528" t="s">
        <v>596</v>
      </c>
      <c r="AA148" s="512" t="s">
        <v>602</v>
      </c>
      <c r="AB148" s="512" t="s">
        <v>608</v>
      </c>
      <c r="AC148" s="509" t="s">
        <v>614</v>
      </c>
      <c r="AD148" s="509" t="s">
        <v>620</v>
      </c>
      <c r="AE148" s="509" t="s">
        <v>626</v>
      </c>
      <c r="AF148" s="525" t="s">
        <v>632</v>
      </c>
      <c r="AG148" s="530" t="s">
        <v>640</v>
      </c>
      <c r="AH148" s="530" t="s">
        <v>646</v>
      </c>
      <c r="AI148" s="528" t="s">
        <v>652</v>
      </c>
      <c r="AJ148" s="512" t="s">
        <v>658</v>
      </c>
      <c r="AK148" s="512" t="s">
        <v>664</v>
      </c>
      <c r="AL148" s="528" t="s">
        <v>670</v>
      </c>
      <c r="AM148" s="648" t="s">
        <v>676</v>
      </c>
      <c r="AN148" s="512" t="s">
        <v>682</v>
      </c>
      <c r="AO148" s="512" t="s">
        <v>688</v>
      </c>
      <c r="AP148" s="528" t="s">
        <v>694</v>
      </c>
      <c r="AQ148" s="528" t="s">
        <v>700</v>
      </c>
      <c r="AR148" s="512" t="s">
        <v>706</v>
      </c>
      <c r="AS148" s="530" t="s">
        <v>712</v>
      </c>
      <c r="AT148" s="648" t="s">
        <v>718</v>
      </c>
      <c r="AU148" s="662" t="s">
        <v>724</v>
      </c>
      <c r="AV148" s="665" t="s">
        <v>724</v>
      </c>
      <c r="AW148" s="665" t="s">
        <v>724</v>
      </c>
      <c r="AX148" s="665" t="s">
        <v>724</v>
      </c>
      <c r="AY148" s="665" t="s">
        <v>724</v>
      </c>
      <c r="AZ148" s="665" t="s">
        <v>724</v>
      </c>
      <c r="BA148" s="668" t="s">
        <v>724</v>
      </c>
      <c r="BB148" s="674" t="s">
        <v>731</v>
      </c>
      <c r="BC148" s="677" t="s">
        <v>731</v>
      </c>
      <c r="BD148" s="662" t="s">
        <v>737</v>
      </c>
      <c r="BE148" s="665" t="s">
        <v>737</v>
      </c>
      <c r="BF148" s="668" t="s">
        <v>737</v>
      </c>
      <c r="BG148" s="526" t="s">
        <v>743</v>
      </c>
      <c r="BH148" s="654" t="s">
        <v>749</v>
      </c>
      <c r="BI148" s="530" t="s">
        <v>757</v>
      </c>
      <c r="BJ148" s="528" t="s">
        <v>763</v>
      </c>
      <c r="BK148" s="737" t="s">
        <v>769</v>
      </c>
      <c r="BL148" s="740" t="s">
        <v>769</v>
      </c>
      <c r="BM148" s="634" t="s">
        <v>775</v>
      </c>
      <c r="BN148" s="648" t="s">
        <v>786</v>
      </c>
      <c r="BO148" s="530" t="s">
        <v>787</v>
      </c>
      <c r="BP148" s="648" t="s">
        <v>793</v>
      </c>
      <c r="BQ148" s="528" t="s">
        <v>799</v>
      </c>
      <c r="BR148" s="512" t="s">
        <v>805</v>
      </c>
      <c r="BS148" s="530" t="s">
        <v>811</v>
      </c>
      <c r="BT148" s="526" t="s">
        <v>817</v>
      </c>
      <c r="BU148" s="512" t="s">
        <v>823</v>
      </c>
      <c r="BV148" s="648" t="s">
        <v>829</v>
      </c>
      <c r="BW148" s="512" t="s">
        <v>835</v>
      </c>
      <c r="BX148" s="512" t="s">
        <v>841</v>
      </c>
      <c r="BY148" s="512" t="s">
        <v>847</v>
      </c>
      <c r="BZ148" s="512" t="s">
        <v>853</v>
      </c>
      <c r="CA148" s="528" t="s">
        <v>614</v>
      </c>
      <c r="CB148" s="528" t="s">
        <v>859</v>
      </c>
      <c r="CC148" s="634" t="s">
        <v>865</v>
      </c>
      <c r="CD148" s="526" t="s">
        <v>871</v>
      </c>
      <c r="CE148" s="726" t="s">
        <v>877</v>
      </c>
      <c r="CF148" s="729" t="s">
        <v>877</v>
      </c>
    </row>
    <row r="149" spans="1:84" ht="15.75" thickBot="1" x14ac:dyDescent="0.3">
      <c r="A149" s="568"/>
      <c r="B149" s="602"/>
      <c r="C149" s="496">
        <v>2014</v>
      </c>
      <c r="D149" s="496">
        <v>4.2</v>
      </c>
      <c r="E149" s="478">
        <v>4.26</v>
      </c>
      <c r="F149" s="479">
        <v>6</v>
      </c>
      <c r="G149" s="583"/>
      <c r="H149" s="632"/>
      <c r="I149" s="529"/>
      <c r="J149" s="529"/>
      <c r="K149" s="635"/>
      <c r="L149" s="531"/>
      <c r="M149" s="531"/>
      <c r="N149" s="531"/>
      <c r="O149" s="531"/>
      <c r="P149" s="529"/>
      <c r="Q149" s="531"/>
      <c r="R149" s="513"/>
      <c r="S149" s="507"/>
      <c r="T149" s="510"/>
      <c r="U149" s="507"/>
      <c r="V149" s="513"/>
      <c r="W149" s="649"/>
      <c r="X149" s="513"/>
      <c r="Y149" s="513"/>
      <c r="Z149" s="529"/>
      <c r="AA149" s="513"/>
      <c r="AB149" s="513"/>
      <c r="AC149" s="510"/>
      <c r="AD149" s="510"/>
      <c r="AE149" s="510"/>
      <c r="AF149" s="519"/>
      <c r="AG149" s="531"/>
      <c r="AH149" s="531"/>
      <c r="AI149" s="529"/>
      <c r="AJ149" s="513"/>
      <c r="AK149" s="513"/>
      <c r="AL149" s="529"/>
      <c r="AM149" s="649"/>
      <c r="AN149" s="513"/>
      <c r="AO149" s="513"/>
      <c r="AP149" s="529"/>
      <c r="AQ149" s="529"/>
      <c r="AR149" s="513"/>
      <c r="AS149" s="531"/>
      <c r="AT149" s="649"/>
      <c r="AU149" s="663"/>
      <c r="AV149" s="666"/>
      <c r="AW149" s="666">
        <v>35.9</v>
      </c>
      <c r="AX149" s="666"/>
      <c r="AY149" s="666"/>
      <c r="AZ149" s="666"/>
      <c r="BA149" s="669"/>
      <c r="BB149" s="675"/>
      <c r="BC149" s="678"/>
      <c r="BD149" s="663"/>
      <c r="BE149" s="666"/>
      <c r="BF149" s="669"/>
      <c r="BG149" s="527"/>
      <c r="BH149" s="652"/>
      <c r="BI149" s="531"/>
      <c r="BJ149" s="529"/>
      <c r="BK149" s="738"/>
      <c r="BL149" s="741"/>
      <c r="BM149" s="635"/>
      <c r="BN149" s="649"/>
      <c r="BO149" s="531"/>
      <c r="BP149" s="649"/>
      <c r="BQ149" s="529"/>
      <c r="BR149" s="513"/>
      <c r="BS149" s="531"/>
      <c r="BT149" s="527"/>
      <c r="BU149" s="513"/>
      <c r="BV149" s="649"/>
      <c r="BW149" s="513"/>
      <c r="BX149" s="513"/>
      <c r="BY149" s="513"/>
      <c r="BZ149" s="513"/>
      <c r="CA149" s="529"/>
      <c r="CB149" s="529"/>
      <c r="CC149" s="635"/>
      <c r="CD149" s="527"/>
      <c r="CE149" s="727"/>
      <c r="CF149" s="730"/>
    </row>
    <row r="150" spans="1:84" ht="15.75" thickBot="1" x14ac:dyDescent="0.3">
      <c r="A150" s="597"/>
      <c r="B150" s="603"/>
      <c r="C150" s="496">
        <v>2015</v>
      </c>
      <c r="D150" s="496">
        <v>4.3</v>
      </c>
      <c r="E150" s="478">
        <v>4.16</v>
      </c>
      <c r="F150" s="479">
        <v>6.13</v>
      </c>
      <c r="G150" s="583"/>
      <c r="H150" s="633"/>
      <c r="I150" s="533"/>
      <c r="J150" s="533"/>
      <c r="K150" s="640"/>
      <c r="L150" s="532"/>
      <c r="M150" s="532"/>
      <c r="N150" s="532"/>
      <c r="O150" s="532"/>
      <c r="P150" s="533"/>
      <c r="Q150" s="532"/>
      <c r="R150" s="514"/>
      <c r="S150" s="508"/>
      <c r="T150" s="511"/>
      <c r="U150" s="508"/>
      <c r="V150" s="514"/>
      <c r="W150" s="650"/>
      <c r="X150" s="514"/>
      <c r="Y150" s="514"/>
      <c r="Z150" s="533"/>
      <c r="AA150" s="514"/>
      <c r="AB150" s="514"/>
      <c r="AC150" s="511"/>
      <c r="AD150" s="511"/>
      <c r="AE150" s="511"/>
      <c r="AF150" s="520"/>
      <c r="AG150" s="532"/>
      <c r="AH150" s="532"/>
      <c r="AI150" s="533"/>
      <c r="AJ150" s="514"/>
      <c r="AK150" s="514"/>
      <c r="AL150" s="533"/>
      <c r="AM150" s="650"/>
      <c r="AN150" s="514"/>
      <c r="AO150" s="514"/>
      <c r="AP150" s="533"/>
      <c r="AQ150" s="533"/>
      <c r="AR150" s="514"/>
      <c r="AS150" s="532"/>
      <c r="AT150" s="650"/>
      <c r="AU150" s="664"/>
      <c r="AV150" s="667"/>
      <c r="AW150" s="667">
        <v>35.9</v>
      </c>
      <c r="AX150" s="667"/>
      <c r="AY150" s="667"/>
      <c r="AZ150" s="667"/>
      <c r="BA150" s="670"/>
      <c r="BB150" s="676"/>
      <c r="BC150" s="679"/>
      <c r="BD150" s="664"/>
      <c r="BE150" s="667"/>
      <c r="BF150" s="670"/>
      <c r="BG150" s="534"/>
      <c r="BH150" s="653"/>
      <c r="BI150" s="532"/>
      <c r="BJ150" s="533"/>
      <c r="BK150" s="739"/>
      <c r="BL150" s="742"/>
      <c r="BM150" s="640"/>
      <c r="BN150" s="650"/>
      <c r="BO150" s="532"/>
      <c r="BP150" s="650"/>
      <c r="BQ150" s="533"/>
      <c r="BR150" s="514"/>
      <c r="BS150" s="532"/>
      <c r="BT150" s="534"/>
      <c r="BU150" s="514"/>
      <c r="BV150" s="650"/>
      <c r="BW150" s="514"/>
      <c r="BX150" s="514"/>
      <c r="BY150" s="514"/>
      <c r="BZ150" s="514"/>
      <c r="CA150" s="533"/>
      <c r="CB150" s="533"/>
      <c r="CC150" s="640"/>
      <c r="CD150" s="534"/>
      <c r="CE150" s="728"/>
      <c r="CF150" s="731"/>
    </row>
    <row r="151" spans="1:84" ht="15.75" customHeight="1" thickBot="1" x14ac:dyDescent="0.3">
      <c r="A151" s="590" t="s">
        <v>109</v>
      </c>
      <c r="B151" s="604" t="s">
        <v>110</v>
      </c>
      <c r="C151" s="502">
        <v>2013</v>
      </c>
      <c r="D151" s="497">
        <v>10.8</v>
      </c>
      <c r="E151" s="494">
        <v>15.06</v>
      </c>
      <c r="F151" s="495">
        <v>15.58</v>
      </c>
      <c r="G151" s="583">
        <v>2014</v>
      </c>
      <c r="H151" s="530" t="s">
        <v>488</v>
      </c>
      <c r="I151" s="528" t="s">
        <v>494</v>
      </c>
      <c r="J151" s="528" t="s">
        <v>500</v>
      </c>
      <c r="K151" s="634" t="s">
        <v>506</v>
      </c>
      <c r="L151" s="530" t="s">
        <v>513</v>
      </c>
      <c r="M151" s="530" t="s">
        <v>519</v>
      </c>
      <c r="N151" s="530" t="s">
        <v>525</v>
      </c>
      <c r="O151" s="530" t="s">
        <v>531</v>
      </c>
      <c r="P151" s="634" t="s">
        <v>537</v>
      </c>
      <c r="Q151" s="530" t="s">
        <v>543</v>
      </c>
      <c r="R151" s="512" t="s">
        <v>549</v>
      </c>
      <c r="S151" s="506" t="s">
        <v>555</v>
      </c>
      <c r="T151" s="509" t="s">
        <v>561</v>
      </c>
      <c r="U151" s="506" t="s">
        <v>567</v>
      </c>
      <c r="V151" s="512" t="s">
        <v>573</v>
      </c>
      <c r="W151" s="526" t="s">
        <v>579</v>
      </c>
      <c r="X151" s="512" t="s">
        <v>586</v>
      </c>
      <c r="Y151" s="512" t="s">
        <v>591</v>
      </c>
      <c r="Z151" s="528" t="s">
        <v>597</v>
      </c>
      <c r="AA151" s="512" t="s">
        <v>603</v>
      </c>
      <c r="AB151" s="512" t="s">
        <v>609</v>
      </c>
      <c r="AC151" s="509" t="s">
        <v>615</v>
      </c>
      <c r="AD151" s="509" t="s">
        <v>621</v>
      </c>
      <c r="AE151" s="509" t="s">
        <v>627</v>
      </c>
      <c r="AF151" s="525" t="s">
        <v>633</v>
      </c>
      <c r="AG151" s="530" t="s">
        <v>641</v>
      </c>
      <c r="AH151" s="530" t="s">
        <v>647</v>
      </c>
      <c r="AI151" s="528" t="s">
        <v>653</v>
      </c>
      <c r="AJ151" s="512" t="s">
        <v>659</v>
      </c>
      <c r="AK151" s="526" t="s">
        <v>665</v>
      </c>
      <c r="AL151" s="528" t="s">
        <v>671</v>
      </c>
      <c r="AM151" s="648" t="s">
        <v>677</v>
      </c>
      <c r="AN151" s="512" t="s">
        <v>683</v>
      </c>
      <c r="AO151" s="512" t="s">
        <v>689</v>
      </c>
      <c r="AP151" s="528" t="s">
        <v>695</v>
      </c>
      <c r="AQ151" s="528" t="s">
        <v>701</v>
      </c>
      <c r="AR151" s="512" t="s">
        <v>707</v>
      </c>
      <c r="AS151" s="530" t="s">
        <v>713</v>
      </c>
      <c r="AT151" s="526" t="s">
        <v>719</v>
      </c>
      <c r="AU151" s="662" t="s">
        <v>725</v>
      </c>
      <c r="AV151" s="665" t="s">
        <v>725</v>
      </c>
      <c r="AW151" s="665" t="s">
        <v>725</v>
      </c>
      <c r="AX151" s="665" t="s">
        <v>725</v>
      </c>
      <c r="AY151" s="665" t="s">
        <v>725</v>
      </c>
      <c r="AZ151" s="665" t="s">
        <v>725</v>
      </c>
      <c r="BA151" s="668" t="s">
        <v>725</v>
      </c>
      <c r="BB151" s="680" t="s">
        <v>732</v>
      </c>
      <c r="BC151" s="683" t="s">
        <v>732</v>
      </c>
      <c r="BD151" s="662" t="s">
        <v>738</v>
      </c>
      <c r="BE151" s="665" t="s">
        <v>738</v>
      </c>
      <c r="BF151" s="668" t="s">
        <v>738</v>
      </c>
      <c r="BG151" s="526" t="s">
        <v>744</v>
      </c>
      <c r="BH151" s="526" t="s">
        <v>750</v>
      </c>
      <c r="BI151" s="530" t="s">
        <v>758</v>
      </c>
      <c r="BJ151" s="528" t="s">
        <v>764</v>
      </c>
      <c r="BK151" s="737" t="s">
        <v>770</v>
      </c>
      <c r="BL151" s="740" t="s">
        <v>770</v>
      </c>
      <c r="BM151" s="634" t="s">
        <v>776</v>
      </c>
      <c r="BN151" s="648" t="s">
        <v>781</v>
      </c>
      <c r="BO151" s="530" t="s">
        <v>788</v>
      </c>
      <c r="BP151" s="648" t="s">
        <v>794</v>
      </c>
      <c r="BQ151" s="528" t="s">
        <v>800</v>
      </c>
      <c r="BR151" s="512" t="s">
        <v>806</v>
      </c>
      <c r="BS151" s="530" t="s">
        <v>812</v>
      </c>
      <c r="BT151" s="526" t="s">
        <v>818</v>
      </c>
      <c r="BU151" s="512" t="s">
        <v>824</v>
      </c>
      <c r="BV151" s="634" t="s">
        <v>830</v>
      </c>
      <c r="BW151" s="512" t="s">
        <v>836</v>
      </c>
      <c r="BX151" s="512" t="s">
        <v>842</v>
      </c>
      <c r="BY151" s="512" t="s">
        <v>848</v>
      </c>
      <c r="BZ151" s="512" t="s">
        <v>854</v>
      </c>
      <c r="CA151" s="528" t="s">
        <v>615</v>
      </c>
      <c r="CB151" s="528" t="s">
        <v>860</v>
      </c>
      <c r="CC151" s="634" t="s">
        <v>866</v>
      </c>
      <c r="CD151" s="526" t="s">
        <v>872</v>
      </c>
      <c r="CE151" s="726" t="s">
        <v>878</v>
      </c>
      <c r="CF151" s="729" t="s">
        <v>878</v>
      </c>
    </row>
    <row r="152" spans="1:84" ht="15.75" thickBot="1" x14ac:dyDescent="0.3">
      <c r="A152" s="572"/>
      <c r="B152" s="605"/>
      <c r="C152" s="502">
        <v>2014</v>
      </c>
      <c r="D152" s="497">
        <v>12.2</v>
      </c>
      <c r="E152" s="494">
        <v>15.44</v>
      </c>
      <c r="F152" s="495">
        <v>15.58</v>
      </c>
      <c r="G152" s="583"/>
      <c r="H152" s="531">
        <v>32.9</v>
      </c>
      <c r="I152" s="529">
        <v>41.5</v>
      </c>
      <c r="J152" s="529">
        <v>72.3</v>
      </c>
      <c r="K152" s="635">
        <v>51.7</v>
      </c>
      <c r="L152" s="531">
        <v>24.1</v>
      </c>
      <c r="M152" s="531">
        <v>28.7</v>
      </c>
      <c r="N152" s="531">
        <v>40.200000000000003</v>
      </c>
      <c r="O152" s="531">
        <v>19.8</v>
      </c>
      <c r="P152" s="635">
        <v>49.2</v>
      </c>
      <c r="Q152" s="531">
        <v>17.8</v>
      </c>
      <c r="R152" s="513">
        <v>19.600000000000001</v>
      </c>
      <c r="S152" s="507">
        <v>20.7</v>
      </c>
      <c r="T152" s="510">
        <v>28.4</v>
      </c>
      <c r="U152" s="507">
        <v>14.5</v>
      </c>
      <c r="V152" s="513">
        <v>6</v>
      </c>
      <c r="W152" s="527">
        <v>23.7</v>
      </c>
      <c r="X152" s="513">
        <v>6.7</v>
      </c>
      <c r="Y152" s="513">
        <v>16.399999999999999</v>
      </c>
      <c r="Z152" s="529">
        <v>57.7</v>
      </c>
      <c r="AA152" s="513">
        <v>9.6999999999999993</v>
      </c>
      <c r="AB152" s="513">
        <v>15.5</v>
      </c>
      <c r="AC152" s="510">
        <v>44.7</v>
      </c>
      <c r="AD152" s="510">
        <v>71.3</v>
      </c>
      <c r="AE152" s="510">
        <v>85.2</v>
      </c>
      <c r="AF152" s="519">
        <v>42.2</v>
      </c>
      <c r="AG152" s="531">
        <v>23.5</v>
      </c>
      <c r="AH152" s="531">
        <v>20.9</v>
      </c>
      <c r="AI152" s="529">
        <v>70</v>
      </c>
      <c r="AJ152" s="513">
        <v>6.3</v>
      </c>
      <c r="AK152" s="527">
        <v>7.8</v>
      </c>
      <c r="AL152" s="529">
        <v>43</v>
      </c>
      <c r="AM152" s="649">
        <v>25.2</v>
      </c>
      <c r="AN152" s="513">
        <v>4.5999999999999996</v>
      </c>
      <c r="AO152" s="513">
        <v>8.8000000000000007</v>
      </c>
      <c r="AP152" s="529">
        <v>62.5</v>
      </c>
      <c r="AQ152" s="529">
        <v>45</v>
      </c>
      <c r="AR152" s="513">
        <v>10.3</v>
      </c>
      <c r="AS152" s="531">
        <v>19.3</v>
      </c>
      <c r="AT152" s="527">
        <v>11.2</v>
      </c>
      <c r="AU152" s="663">
        <v>35.9</v>
      </c>
      <c r="AV152" s="666">
        <v>35.9</v>
      </c>
      <c r="AW152" s="666">
        <v>35.9</v>
      </c>
      <c r="AX152" s="666">
        <v>35.9</v>
      </c>
      <c r="AY152" s="666">
        <v>35.9</v>
      </c>
      <c r="AZ152" s="666">
        <v>35.9</v>
      </c>
      <c r="BA152" s="669">
        <v>35.9</v>
      </c>
      <c r="BB152" s="681">
        <v>8.6</v>
      </c>
      <c r="BC152" s="684">
        <v>8.6</v>
      </c>
      <c r="BD152" s="663">
        <v>18.2</v>
      </c>
      <c r="BE152" s="666">
        <v>18.2</v>
      </c>
      <c r="BF152" s="669">
        <v>18.2</v>
      </c>
      <c r="BG152" s="527">
        <v>12.1</v>
      </c>
      <c r="BH152" s="527">
        <v>16.7</v>
      </c>
      <c r="BI152" s="531"/>
      <c r="BJ152" s="529"/>
      <c r="BK152" s="738"/>
      <c r="BL152" s="741"/>
      <c r="BM152" s="635">
        <v>36.4</v>
      </c>
      <c r="BN152" s="649">
        <v>32.1</v>
      </c>
      <c r="BO152" s="531">
        <v>18.8</v>
      </c>
      <c r="BP152" s="649">
        <v>22.5</v>
      </c>
      <c r="BQ152" s="529">
        <v>63</v>
      </c>
      <c r="BR152" s="513">
        <v>16.5</v>
      </c>
      <c r="BS152" s="531">
        <v>18.100000000000001</v>
      </c>
      <c r="BT152" s="527">
        <v>21.1</v>
      </c>
      <c r="BU152" s="513">
        <v>13.4</v>
      </c>
      <c r="BV152" s="635">
        <v>33.4</v>
      </c>
      <c r="BW152" s="513">
        <v>9.9</v>
      </c>
      <c r="BX152" s="513">
        <v>13.7</v>
      </c>
      <c r="BY152" s="513">
        <v>11.6</v>
      </c>
      <c r="BZ152" s="513">
        <v>19.899999999999999</v>
      </c>
      <c r="CA152" s="529">
        <v>44.7</v>
      </c>
      <c r="CB152" s="529">
        <v>30.6</v>
      </c>
      <c r="CC152" s="635">
        <v>50.9</v>
      </c>
      <c r="CD152" s="527">
        <v>8.4</v>
      </c>
      <c r="CE152" s="727">
        <v>10.5</v>
      </c>
      <c r="CF152" s="730">
        <v>10.5</v>
      </c>
    </row>
    <row r="153" spans="1:84" ht="15.75" thickBot="1" x14ac:dyDescent="0.3">
      <c r="A153" s="581"/>
      <c r="B153" s="606"/>
      <c r="C153" s="502">
        <v>2015</v>
      </c>
      <c r="D153" s="497">
        <v>12.4</v>
      </c>
      <c r="E153" s="494">
        <v>16.190000000000001</v>
      </c>
      <c r="F153" s="495">
        <v>16.190000000000001</v>
      </c>
      <c r="G153" s="583"/>
      <c r="H153" s="532"/>
      <c r="I153" s="533"/>
      <c r="J153" s="533"/>
      <c r="K153" s="640"/>
      <c r="L153" s="532"/>
      <c r="M153" s="532"/>
      <c r="N153" s="532"/>
      <c r="O153" s="532"/>
      <c r="P153" s="640"/>
      <c r="Q153" s="532"/>
      <c r="R153" s="514"/>
      <c r="S153" s="508"/>
      <c r="T153" s="511"/>
      <c r="U153" s="508"/>
      <c r="V153" s="514"/>
      <c r="W153" s="534"/>
      <c r="X153" s="514"/>
      <c r="Y153" s="514"/>
      <c r="Z153" s="533"/>
      <c r="AA153" s="514"/>
      <c r="AB153" s="514"/>
      <c r="AC153" s="511"/>
      <c r="AD153" s="511"/>
      <c r="AE153" s="511"/>
      <c r="AF153" s="520"/>
      <c r="AG153" s="532"/>
      <c r="AH153" s="532"/>
      <c r="AI153" s="533"/>
      <c r="AJ153" s="514"/>
      <c r="AK153" s="534"/>
      <c r="AL153" s="533"/>
      <c r="AM153" s="650"/>
      <c r="AN153" s="514"/>
      <c r="AO153" s="514"/>
      <c r="AP153" s="533"/>
      <c r="AQ153" s="533"/>
      <c r="AR153" s="514"/>
      <c r="AS153" s="532"/>
      <c r="AT153" s="534"/>
      <c r="AU153" s="664"/>
      <c r="AV153" s="667"/>
      <c r="AW153" s="667"/>
      <c r="AX153" s="667"/>
      <c r="AY153" s="667"/>
      <c r="AZ153" s="667"/>
      <c r="BA153" s="670"/>
      <c r="BB153" s="682"/>
      <c r="BC153" s="685"/>
      <c r="BD153" s="664"/>
      <c r="BE153" s="667"/>
      <c r="BF153" s="670"/>
      <c r="BG153" s="534"/>
      <c r="BH153" s="534"/>
      <c r="BI153" s="532"/>
      <c r="BJ153" s="533"/>
      <c r="BK153" s="739"/>
      <c r="BL153" s="742"/>
      <c r="BM153" s="640"/>
      <c r="BN153" s="650"/>
      <c r="BO153" s="532"/>
      <c r="BP153" s="650"/>
      <c r="BQ153" s="533"/>
      <c r="BR153" s="514"/>
      <c r="BS153" s="532"/>
      <c r="BT153" s="534"/>
      <c r="BU153" s="514"/>
      <c r="BV153" s="640"/>
      <c r="BW153" s="514"/>
      <c r="BX153" s="514"/>
      <c r="BY153" s="514"/>
      <c r="BZ153" s="514"/>
      <c r="CA153" s="533"/>
      <c r="CB153" s="533"/>
      <c r="CC153" s="640"/>
      <c r="CD153" s="534"/>
      <c r="CE153" s="728"/>
      <c r="CF153" s="731"/>
    </row>
    <row r="154" spans="1:84" ht="15.75" customHeight="1" thickBot="1" x14ac:dyDescent="0.3">
      <c r="A154" s="567" t="s">
        <v>111</v>
      </c>
      <c r="B154" s="593" t="s">
        <v>112</v>
      </c>
      <c r="C154" s="503">
        <v>2013</v>
      </c>
      <c r="D154" s="498">
        <v>21.4</v>
      </c>
      <c r="E154" s="480">
        <v>23.94</v>
      </c>
      <c r="F154" s="481">
        <v>28.46</v>
      </c>
      <c r="G154" s="583">
        <v>2015</v>
      </c>
      <c r="H154" s="631" t="s">
        <v>489</v>
      </c>
      <c r="I154" s="634" t="s">
        <v>495</v>
      </c>
      <c r="J154" s="528" t="s">
        <v>501</v>
      </c>
      <c r="K154" s="634" t="s">
        <v>507</v>
      </c>
      <c r="L154" s="530" t="s">
        <v>514</v>
      </c>
      <c r="M154" s="530" t="s">
        <v>520</v>
      </c>
      <c r="N154" s="530" t="s">
        <v>526</v>
      </c>
      <c r="O154" s="530" t="s">
        <v>532</v>
      </c>
      <c r="P154" s="634" t="s">
        <v>538</v>
      </c>
      <c r="Q154" s="530" t="s">
        <v>544</v>
      </c>
      <c r="R154" s="634" t="s">
        <v>550</v>
      </c>
      <c r="S154" s="506" t="s">
        <v>556</v>
      </c>
      <c r="T154" s="509" t="s">
        <v>562</v>
      </c>
      <c r="U154" s="506" t="s">
        <v>568</v>
      </c>
      <c r="V154" s="512" t="s">
        <v>574</v>
      </c>
      <c r="W154" s="526" t="s">
        <v>582</v>
      </c>
      <c r="X154" s="512" t="s">
        <v>585</v>
      </c>
      <c r="Y154" s="512" t="s">
        <v>592</v>
      </c>
      <c r="Z154" s="528" t="s">
        <v>598</v>
      </c>
      <c r="AA154" s="512" t="s">
        <v>604</v>
      </c>
      <c r="AB154" s="512" t="s">
        <v>610</v>
      </c>
      <c r="AC154" s="509" t="s">
        <v>616</v>
      </c>
      <c r="AD154" s="509" t="s">
        <v>622</v>
      </c>
      <c r="AE154" s="509" t="s">
        <v>628</v>
      </c>
      <c r="AF154" s="525" t="s">
        <v>634</v>
      </c>
      <c r="AG154" s="530" t="s">
        <v>645</v>
      </c>
      <c r="AH154" s="530" t="s">
        <v>648</v>
      </c>
      <c r="AI154" s="528" t="s">
        <v>654</v>
      </c>
      <c r="AJ154" s="512" t="s">
        <v>660</v>
      </c>
      <c r="AK154" s="526" t="s">
        <v>666</v>
      </c>
      <c r="AL154" s="528" t="s">
        <v>672</v>
      </c>
      <c r="AM154" s="648" t="s">
        <v>678</v>
      </c>
      <c r="AN154" s="512" t="s">
        <v>684</v>
      </c>
      <c r="AO154" s="512" t="s">
        <v>690</v>
      </c>
      <c r="AP154" s="528" t="s">
        <v>696</v>
      </c>
      <c r="AQ154" s="528" t="s">
        <v>702</v>
      </c>
      <c r="AR154" s="512" t="s">
        <v>708</v>
      </c>
      <c r="AS154" s="631" t="s">
        <v>714</v>
      </c>
      <c r="AT154" s="526" t="s">
        <v>720</v>
      </c>
      <c r="AU154" s="662" t="s">
        <v>726</v>
      </c>
      <c r="AV154" s="665" t="s">
        <v>726</v>
      </c>
      <c r="AW154" s="665" t="s">
        <v>726</v>
      </c>
      <c r="AX154" s="665" t="s">
        <v>726</v>
      </c>
      <c r="AY154" s="665" t="s">
        <v>726</v>
      </c>
      <c r="AZ154" s="665" t="s">
        <v>730</v>
      </c>
      <c r="BA154" s="668" t="s">
        <v>726</v>
      </c>
      <c r="BB154" s="680" t="s">
        <v>733</v>
      </c>
      <c r="BC154" s="683" t="s">
        <v>733</v>
      </c>
      <c r="BD154" s="662" t="s">
        <v>739</v>
      </c>
      <c r="BE154" s="665" t="s">
        <v>739</v>
      </c>
      <c r="BF154" s="668" t="s">
        <v>739</v>
      </c>
      <c r="BG154" s="526" t="s">
        <v>745</v>
      </c>
      <c r="BH154" s="526" t="s">
        <v>751</v>
      </c>
      <c r="BI154" s="530" t="s">
        <v>759</v>
      </c>
      <c r="BJ154" s="528" t="s">
        <v>765</v>
      </c>
      <c r="BK154" s="743" t="s">
        <v>771</v>
      </c>
      <c r="BL154" s="745" t="s">
        <v>771</v>
      </c>
      <c r="BM154" s="634" t="s">
        <v>777</v>
      </c>
      <c r="BN154" s="648" t="s">
        <v>782</v>
      </c>
      <c r="BO154" s="530" t="s">
        <v>789</v>
      </c>
      <c r="BP154" s="512" t="s">
        <v>795</v>
      </c>
      <c r="BQ154" s="528" t="s">
        <v>801</v>
      </c>
      <c r="BR154" s="512" t="s">
        <v>807</v>
      </c>
      <c r="BS154" s="530" t="s">
        <v>813</v>
      </c>
      <c r="BT154" s="526" t="s">
        <v>819</v>
      </c>
      <c r="BU154" s="512" t="s">
        <v>825</v>
      </c>
      <c r="BV154" s="528" t="s">
        <v>831</v>
      </c>
      <c r="BW154" s="512" t="s">
        <v>837</v>
      </c>
      <c r="BX154" s="512" t="s">
        <v>843</v>
      </c>
      <c r="BY154" s="512" t="s">
        <v>849</v>
      </c>
      <c r="BZ154" s="512" t="s">
        <v>855</v>
      </c>
      <c r="CA154" s="528" t="s">
        <v>616</v>
      </c>
      <c r="CB154" s="528" t="s">
        <v>861</v>
      </c>
      <c r="CC154" s="634" t="s">
        <v>867</v>
      </c>
      <c r="CD154" s="526" t="s">
        <v>873</v>
      </c>
      <c r="CE154" s="726" t="s">
        <v>879</v>
      </c>
      <c r="CF154" s="729" t="s">
        <v>879</v>
      </c>
    </row>
    <row r="155" spans="1:84" ht="15.75" thickBot="1" x14ac:dyDescent="0.3">
      <c r="A155" s="568"/>
      <c r="B155" s="594"/>
      <c r="C155" s="503">
        <v>2014</v>
      </c>
      <c r="D155" s="498">
        <v>21.8</v>
      </c>
      <c r="E155" s="480">
        <v>23.37</v>
      </c>
      <c r="F155" s="481">
        <v>27.82</v>
      </c>
      <c r="G155" s="583"/>
      <c r="H155" s="632">
        <v>32.6</v>
      </c>
      <c r="I155" s="635">
        <v>37</v>
      </c>
      <c r="J155" s="529">
        <v>73.099999999999994</v>
      </c>
      <c r="K155" s="635">
        <v>51.9</v>
      </c>
      <c r="L155" s="531">
        <v>18.100000000000001</v>
      </c>
      <c r="M155" s="531">
        <v>29.6</v>
      </c>
      <c r="N155" s="531">
        <v>41.5</v>
      </c>
      <c r="O155" s="531">
        <v>17.399999999999999</v>
      </c>
      <c r="P155" s="635">
        <v>45.3</v>
      </c>
      <c r="Q155" s="531">
        <v>20.6</v>
      </c>
      <c r="R155" s="635">
        <v>22.2</v>
      </c>
      <c r="S155" s="507">
        <v>21.4</v>
      </c>
      <c r="T155" s="510">
        <v>27.1</v>
      </c>
      <c r="U155" s="507">
        <v>12.7</v>
      </c>
      <c r="V155" s="513">
        <v>5.4</v>
      </c>
      <c r="W155" s="527">
        <v>24</v>
      </c>
      <c r="X155" s="513">
        <v>7.7</v>
      </c>
      <c r="Y155" s="513">
        <v>15.2</v>
      </c>
      <c r="Z155" s="529">
        <v>65.900000000000006</v>
      </c>
      <c r="AA155" s="513">
        <v>11.5</v>
      </c>
      <c r="AB155" s="513">
        <v>17.399999999999999</v>
      </c>
      <c r="AC155" s="510">
        <v>46.9</v>
      </c>
      <c r="AD155" s="510">
        <v>63.5</v>
      </c>
      <c r="AE155" s="510">
        <v>78.3</v>
      </c>
      <c r="AF155" s="519">
        <v>41.7</v>
      </c>
      <c r="AG155" s="531">
        <v>24</v>
      </c>
      <c r="AH155" s="531">
        <v>23.6</v>
      </c>
      <c r="AI155" s="529">
        <v>67.8</v>
      </c>
      <c r="AJ155" s="513">
        <v>6</v>
      </c>
      <c r="AK155" s="527">
        <v>7</v>
      </c>
      <c r="AL155" s="529">
        <v>39.5</v>
      </c>
      <c r="AM155" s="649">
        <v>24.7</v>
      </c>
      <c r="AN155" s="513">
        <v>5</v>
      </c>
      <c r="AO155" s="513">
        <v>7.3</v>
      </c>
      <c r="AP155" s="529">
        <v>54.7</v>
      </c>
      <c r="AQ155" s="529">
        <v>39.5</v>
      </c>
      <c r="AR155" s="513">
        <v>10.3</v>
      </c>
      <c r="AS155" s="632">
        <v>16.8</v>
      </c>
      <c r="AT155" s="527">
        <v>11.7</v>
      </c>
      <c r="AU155" s="663">
        <v>34.700000000000003</v>
      </c>
      <c r="AV155" s="666">
        <v>34.700000000000003</v>
      </c>
      <c r="AW155" s="666">
        <v>34.700000000000003</v>
      </c>
      <c r="AX155" s="666">
        <v>34.700000000000003</v>
      </c>
      <c r="AY155" s="666">
        <v>34.700000000000003</v>
      </c>
      <c r="AZ155" s="666">
        <v>34.700000000000003</v>
      </c>
      <c r="BA155" s="669">
        <v>34.700000000000003</v>
      </c>
      <c r="BB155" s="681">
        <v>7.9</v>
      </c>
      <c r="BC155" s="684">
        <v>7.9</v>
      </c>
      <c r="BD155" s="663">
        <v>15.5</v>
      </c>
      <c r="BE155" s="666">
        <v>15.5</v>
      </c>
      <c r="BF155" s="669">
        <v>15.5</v>
      </c>
      <c r="BG155" s="527">
        <v>11.7</v>
      </c>
      <c r="BH155" s="527">
        <v>20.2</v>
      </c>
      <c r="BI155" s="531"/>
      <c r="BJ155" s="529"/>
      <c r="BK155" s="744"/>
      <c r="BL155" s="746"/>
      <c r="BM155" s="635">
        <v>36.9</v>
      </c>
      <c r="BN155" s="649">
        <v>32.200000000000003</v>
      </c>
      <c r="BO155" s="531">
        <v>16.899999999999999</v>
      </c>
      <c r="BP155" s="513">
        <v>21.2</v>
      </c>
      <c r="BQ155" s="529">
        <v>40.1</v>
      </c>
      <c r="BR155" s="513">
        <v>17.600000000000001</v>
      </c>
      <c r="BS155" s="531">
        <v>17.399999999999999</v>
      </c>
      <c r="BT155" s="527">
        <v>18</v>
      </c>
      <c r="BU155" s="513">
        <v>11.1</v>
      </c>
      <c r="BV155" s="529">
        <v>34.200000000000003</v>
      </c>
      <c r="BW155" s="513">
        <v>11.9</v>
      </c>
      <c r="BX155" s="513">
        <v>21.4</v>
      </c>
      <c r="BY155" s="513">
        <v>11.5</v>
      </c>
      <c r="BZ155" s="513">
        <v>18.7</v>
      </c>
      <c r="CA155" s="529">
        <v>46.9</v>
      </c>
      <c r="CB155" s="529">
        <v>26.6</v>
      </c>
      <c r="CC155" s="635">
        <v>51.4</v>
      </c>
      <c r="CD155" s="527">
        <v>8.9</v>
      </c>
      <c r="CE155" s="727">
        <v>9.6</v>
      </c>
      <c r="CF155" s="730">
        <v>9.6</v>
      </c>
    </row>
    <row r="156" spans="1:84" x14ac:dyDescent="0.25">
      <c r="A156" s="568"/>
      <c r="B156" s="594"/>
      <c r="C156" s="504">
        <v>2015</v>
      </c>
      <c r="D156" s="499">
        <v>21.6</v>
      </c>
      <c r="E156" s="482">
        <v>22.84</v>
      </c>
      <c r="F156" s="483">
        <v>27.23</v>
      </c>
      <c r="G156" s="584"/>
      <c r="H156" s="632">
        <v>32.6</v>
      </c>
      <c r="I156" s="635">
        <v>37</v>
      </c>
      <c r="J156" s="529">
        <v>73.099999999999994</v>
      </c>
      <c r="K156" s="635">
        <v>51.9</v>
      </c>
      <c r="L156" s="531">
        <v>18.100000000000001</v>
      </c>
      <c r="M156" s="531">
        <v>29.6</v>
      </c>
      <c r="N156" s="531">
        <v>41.5</v>
      </c>
      <c r="O156" s="531">
        <v>17.399999999999999</v>
      </c>
      <c r="P156" s="635">
        <v>45.3</v>
      </c>
      <c r="Q156" s="531">
        <v>20.6</v>
      </c>
      <c r="R156" s="635">
        <v>22.2</v>
      </c>
      <c r="S156" s="507">
        <v>21.4</v>
      </c>
      <c r="T156" s="510">
        <v>27.1</v>
      </c>
      <c r="U156" s="507">
        <v>12.7</v>
      </c>
      <c r="V156" s="513">
        <v>5.4</v>
      </c>
      <c r="W156" s="527">
        <v>24</v>
      </c>
      <c r="X156" s="513">
        <v>7.7</v>
      </c>
      <c r="Y156" s="513">
        <v>15.2</v>
      </c>
      <c r="Z156" s="529">
        <v>65.900000000000006</v>
      </c>
      <c r="AA156" s="513">
        <v>11.5</v>
      </c>
      <c r="AB156" s="513">
        <v>17.399999999999999</v>
      </c>
      <c r="AC156" s="510">
        <v>46.9</v>
      </c>
      <c r="AD156" s="510">
        <v>63.5</v>
      </c>
      <c r="AE156" s="510">
        <v>78.3</v>
      </c>
      <c r="AF156" s="519">
        <v>41.7</v>
      </c>
      <c r="AG156" s="531">
        <v>24</v>
      </c>
      <c r="AH156" s="531">
        <v>23.6</v>
      </c>
      <c r="AI156" s="529">
        <v>67.8</v>
      </c>
      <c r="AJ156" s="513">
        <v>6</v>
      </c>
      <c r="AK156" s="527">
        <v>7</v>
      </c>
      <c r="AL156" s="529">
        <v>39.5</v>
      </c>
      <c r="AM156" s="649">
        <v>24.7</v>
      </c>
      <c r="AN156" s="513">
        <v>5</v>
      </c>
      <c r="AO156" s="513">
        <v>7.3</v>
      </c>
      <c r="AP156" s="529">
        <v>54.7</v>
      </c>
      <c r="AQ156" s="529">
        <v>39.5</v>
      </c>
      <c r="AR156" s="513">
        <v>10.3</v>
      </c>
      <c r="AS156" s="632">
        <v>16.8</v>
      </c>
      <c r="AT156" s="527">
        <v>11.7</v>
      </c>
      <c r="AU156" s="663">
        <v>34.700000000000003</v>
      </c>
      <c r="AV156" s="666">
        <v>34.700000000000003</v>
      </c>
      <c r="AW156" s="666">
        <v>34.700000000000003</v>
      </c>
      <c r="AX156" s="666">
        <v>34.700000000000003</v>
      </c>
      <c r="AY156" s="666">
        <v>34.700000000000003</v>
      </c>
      <c r="AZ156" s="666">
        <v>34.700000000000003</v>
      </c>
      <c r="BA156" s="669">
        <v>34.700000000000003</v>
      </c>
      <c r="BB156" s="681">
        <v>7.9</v>
      </c>
      <c r="BC156" s="686">
        <v>7.9</v>
      </c>
      <c r="BD156" s="663">
        <v>15.5</v>
      </c>
      <c r="BE156" s="687">
        <v>15.5</v>
      </c>
      <c r="BF156" s="688">
        <v>15.5</v>
      </c>
      <c r="BG156" s="527">
        <v>11.7</v>
      </c>
      <c r="BH156" s="527">
        <v>20.2</v>
      </c>
      <c r="BI156" s="531"/>
      <c r="BJ156" s="529"/>
      <c r="BK156" s="744"/>
      <c r="BL156" s="746"/>
      <c r="BM156" s="635">
        <v>36.9</v>
      </c>
      <c r="BN156" s="649">
        <v>32.200000000000003</v>
      </c>
      <c r="BO156" s="531">
        <v>16.899999999999999</v>
      </c>
      <c r="BP156" s="513">
        <v>21.2</v>
      </c>
      <c r="BQ156" s="529">
        <v>40.1</v>
      </c>
      <c r="BR156" s="513">
        <v>17.600000000000001</v>
      </c>
      <c r="BS156" s="531">
        <v>17.399999999999999</v>
      </c>
      <c r="BT156" s="527">
        <v>18</v>
      </c>
      <c r="BU156" s="513">
        <v>11.1</v>
      </c>
      <c r="BV156" s="529">
        <v>34.200000000000003</v>
      </c>
      <c r="BW156" s="513">
        <v>11.9</v>
      </c>
      <c r="BX156" s="513">
        <v>21.4</v>
      </c>
      <c r="BY156" s="513">
        <v>11.5</v>
      </c>
      <c r="BZ156" s="513">
        <v>18.7</v>
      </c>
      <c r="CA156" s="529">
        <v>46.9</v>
      </c>
      <c r="CB156" s="529">
        <v>26.6</v>
      </c>
      <c r="CC156" s="635">
        <v>51.4</v>
      </c>
      <c r="CD156" s="527">
        <v>8.9</v>
      </c>
      <c r="CE156" s="727">
        <v>9.6</v>
      </c>
      <c r="CF156" s="730">
        <v>9.6</v>
      </c>
    </row>
    <row r="157" spans="1:84" ht="15.75" customHeight="1" thickBot="1" x14ac:dyDescent="0.3">
      <c r="A157" s="571" t="s">
        <v>113</v>
      </c>
      <c r="B157" s="595" t="s">
        <v>114</v>
      </c>
      <c r="C157" s="500">
        <v>2013</v>
      </c>
      <c r="D157" s="500">
        <v>4</v>
      </c>
      <c r="E157" s="484">
        <v>4.25</v>
      </c>
      <c r="F157" s="485">
        <v>4.84</v>
      </c>
      <c r="G157" s="585">
        <v>2013</v>
      </c>
      <c r="H157" s="521" t="s">
        <v>490</v>
      </c>
      <c r="I157" s="522" t="s">
        <v>496</v>
      </c>
      <c r="J157" s="518" t="s">
        <v>502</v>
      </c>
      <c r="K157" s="639" t="s">
        <v>508</v>
      </c>
      <c r="L157" s="521" t="s">
        <v>515</v>
      </c>
      <c r="M157" s="521" t="s">
        <v>521</v>
      </c>
      <c r="N157" s="647" t="s">
        <v>527</v>
      </c>
      <c r="O157" s="518" t="s">
        <v>533</v>
      </c>
      <c r="P157" s="518" t="s">
        <v>539</v>
      </c>
      <c r="Q157" s="521" t="s">
        <v>545</v>
      </c>
      <c r="R157" s="523" t="s">
        <v>551</v>
      </c>
      <c r="S157" s="521" t="s">
        <v>557</v>
      </c>
      <c r="T157" s="522" t="s">
        <v>563</v>
      </c>
      <c r="U157" s="521" t="s">
        <v>569</v>
      </c>
      <c r="V157" s="523" t="s">
        <v>575</v>
      </c>
      <c r="W157" s="651" t="s">
        <v>583</v>
      </c>
      <c r="X157" s="523" t="s">
        <v>587</v>
      </c>
      <c r="Y157" s="523" t="s">
        <v>593</v>
      </c>
      <c r="Z157" s="522" t="s">
        <v>599</v>
      </c>
      <c r="AA157" s="521" t="s">
        <v>605</v>
      </c>
      <c r="AB157" s="523" t="s">
        <v>611</v>
      </c>
      <c r="AC157" s="522" t="s">
        <v>617</v>
      </c>
      <c r="AD157" s="522" t="s">
        <v>623</v>
      </c>
      <c r="AE157" s="522" t="s">
        <v>629</v>
      </c>
      <c r="AF157" s="518" t="s">
        <v>635</v>
      </c>
      <c r="AG157" s="521" t="s">
        <v>642</v>
      </c>
      <c r="AH157" s="521" t="s">
        <v>649</v>
      </c>
      <c r="AI157" s="522" t="s">
        <v>655</v>
      </c>
      <c r="AJ157" s="523" t="s">
        <v>661</v>
      </c>
      <c r="AK157" s="524" t="s">
        <v>667</v>
      </c>
      <c r="AL157" s="522" t="s">
        <v>673</v>
      </c>
      <c r="AM157" s="639" t="s">
        <v>679</v>
      </c>
      <c r="AN157" s="523" t="s">
        <v>685</v>
      </c>
      <c r="AO157" s="523" t="s">
        <v>691</v>
      </c>
      <c r="AP157" s="522" t="s">
        <v>697</v>
      </c>
      <c r="AQ157" s="522" t="s">
        <v>703</v>
      </c>
      <c r="AR157" s="523" t="s">
        <v>709</v>
      </c>
      <c r="AS157" s="521" t="s">
        <v>715</v>
      </c>
      <c r="AT157" s="523" t="s">
        <v>721</v>
      </c>
      <c r="AU157" s="689" t="s">
        <v>727</v>
      </c>
      <c r="AV157" s="690" t="s">
        <v>727</v>
      </c>
      <c r="AW157" s="690" t="s">
        <v>727</v>
      </c>
      <c r="AX157" s="690" t="s">
        <v>727</v>
      </c>
      <c r="AY157" s="690" t="s">
        <v>727</v>
      </c>
      <c r="AZ157" s="690" t="s">
        <v>727</v>
      </c>
      <c r="BA157" s="693" t="s">
        <v>727</v>
      </c>
      <c r="BB157" s="694" t="s">
        <v>734</v>
      </c>
      <c r="BC157" s="697" t="s">
        <v>734</v>
      </c>
      <c r="BD157" s="694" t="s">
        <v>740</v>
      </c>
      <c r="BE157" s="700" t="s">
        <v>740</v>
      </c>
      <c r="BF157" s="697" t="s">
        <v>740</v>
      </c>
      <c r="BG157" s="524" t="s">
        <v>746</v>
      </c>
      <c r="BH157" s="524" t="s">
        <v>752</v>
      </c>
      <c r="BI157" s="521" t="s">
        <v>760</v>
      </c>
      <c r="BJ157" s="522" t="s">
        <v>766</v>
      </c>
      <c r="BK157" s="747" t="s">
        <v>772</v>
      </c>
      <c r="BL157" s="750" t="s">
        <v>772</v>
      </c>
      <c r="BM157" s="522" t="s">
        <v>778</v>
      </c>
      <c r="BN157" s="518" t="s">
        <v>783</v>
      </c>
      <c r="BO157" s="518" t="s">
        <v>790</v>
      </c>
      <c r="BP157" s="639" t="s">
        <v>796</v>
      </c>
      <c r="BQ157" s="522" t="s">
        <v>802</v>
      </c>
      <c r="BR157" s="523" t="s">
        <v>808</v>
      </c>
      <c r="BS157" s="521" t="s">
        <v>814</v>
      </c>
      <c r="BT157" s="524" t="s">
        <v>820</v>
      </c>
      <c r="BU157" s="523" t="s">
        <v>826</v>
      </c>
      <c r="BV157" s="518" t="s">
        <v>832</v>
      </c>
      <c r="BW157" s="523" t="s">
        <v>838</v>
      </c>
      <c r="BX157" s="523" t="s">
        <v>844</v>
      </c>
      <c r="BY157" s="523" t="s">
        <v>850</v>
      </c>
      <c r="BZ157" s="522" t="s">
        <v>856</v>
      </c>
      <c r="CA157" s="522" t="s">
        <v>617</v>
      </c>
      <c r="CB157" s="522" t="s">
        <v>862</v>
      </c>
      <c r="CC157" s="522" t="s">
        <v>868</v>
      </c>
      <c r="CD157" s="524" t="s">
        <v>874</v>
      </c>
      <c r="CE157" s="753" t="s">
        <v>880</v>
      </c>
      <c r="CF157" s="756" t="s">
        <v>880</v>
      </c>
    </row>
    <row r="158" spans="1:84" ht="15.75" thickBot="1" x14ac:dyDescent="0.3">
      <c r="A158" s="572"/>
      <c r="B158" s="595"/>
      <c r="C158" s="496">
        <v>2014</v>
      </c>
      <c r="D158" s="496">
        <v>4.3</v>
      </c>
      <c r="E158" s="478">
        <v>3.64</v>
      </c>
      <c r="F158" s="479">
        <v>4.84</v>
      </c>
      <c r="G158" s="583"/>
      <c r="H158" s="507"/>
      <c r="I158" s="510"/>
      <c r="J158" s="519"/>
      <c r="K158" s="635"/>
      <c r="L158" s="507"/>
      <c r="M158" s="507"/>
      <c r="N158" s="632"/>
      <c r="O158" s="519"/>
      <c r="P158" s="519"/>
      <c r="Q158" s="507"/>
      <c r="R158" s="513"/>
      <c r="S158" s="507"/>
      <c r="T158" s="510"/>
      <c r="U158" s="507"/>
      <c r="V158" s="513"/>
      <c r="W158" s="652"/>
      <c r="X158" s="513"/>
      <c r="Y158" s="513"/>
      <c r="Z158" s="510"/>
      <c r="AA158" s="507"/>
      <c r="AB158" s="513"/>
      <c r="AC158" s="510"/>
      <c r="AD158" s="510"/>
      <c r="AE158" s="510"/>
      <c r="AF158" s="519"/>
      <c r="AG158" s="507"/>
      <c r="AH158" s="507"/>
      <c r="AI158" s="510"/>
      <c r="AJ158" s="513"/>
      <c r="AK158" s="516"/>
      <c r="AL158" s="510"/>
      <c r="AM158" s="635"/>
      <c r="AN158" s="513">
        <v>1.4</v>
      </c>
      <c r="AO158" s="513"/>
      <c r="AP158" s="510"/>
      <c r="AQ158" s="510"/>
      <c r="AR158" s="513"/>
      <c r="AS158" s="507"/>
      <c r="AT158" s="513"/>
      <c r="AU158" s="681"/>
      <c r="AV158" s="691"/>
      <c r="AW158" s="691"/>
      <c r="AX158" s="691"/>
      <c r="AY158" s="691"/>
      <c r="AZ158" s="691"/>
      <c r="BA158" s="684"/>
      <c r="BB158" s="695"/>
      <c r="BC158" s="698"/>
      <c r="BD158" s="695"/>
      <c r="BE158" s="701"/>
      <c r="BF158" s="698"/>
      <c r="BG158" s="516"/>
      <c r="BH158" s="516"/>
      <c r="BI158" s="507"/>
      <c r="BJ158" s="510"/>
      <c r="BK158" s="748"/>
      <c r="BL158" s="751"/>
      <c r="BM158" s="510"/>
      <c r="BN158" s="519"/>
      <c r="BO158" s="519"/>
      <c r="BP158" s="635"/>
      <c r="BQ158" s="510"/>
      <c r="BR158" s="513"/>
      <c r="BS158" s="507"/>
      <c r="BT158" s="516"/>
      <c r="BU158" s="513"/>
      <c r="BV158" s="519"/>
      <c r="BW158" s="513"/>
      <c r="BX158" s="513"/>
      <c r="BY158" s="513"/>
      <c r="BZ158" s="510"/>
      <c r="CA158" s="510"/>
      <c r="CB158" s="510"/>
      <c r="CC158" s="510"/>
      <c r="CD158" s="516"/>
      <c r="CE158" s="754"/>
      <c r="CF158" s="757"/>
    </row>
    <row r="159" spans="1:84" ht="15.75" thickBot="1" x14ac:dyDescent="0.3">
      <c r="A159" s="581"/>
      <c r="B159" s="596"/>
      <c r="C159" s="496">
        <v>2015</v>
      </c>
      <c r="D159" s="496">
        <v>3.9</v>
      </c>
      <c r="E159" s="478">
        <v>3.45</v>
      </c>
      <c r="F159" s="479">
        <v>4.03</v>
      </c>
      <c r="G159" s="583"/>
      <c r="H159" s="508"/>
      <c r="I159" s="511"/>
      <c r="J159" s="520"/>
      <c r="K159" s="640"/>
      <c r="L159" s="508"/>
      <c r="M159" s="508"/>
      <c r="N159" s="633"/>
      <c r="O159" s="520"/>
      <c r="P159" s="520"/>
      <c r="Q159" s="508"/>
      <c r="R159" s="514"/>
      <c r="S159" s="508"/>
      <c r="T159" s="511"/>
      <c r="U159" s="508"/>
      <c r="V159" s="514"/>
      <c r="W159" s="653"/>
      <c r="X159" s="514"/>
      <c r="Y159" s="514"/>
      <c r="Z159" s="511"/>
      <c r="AA159" s="508"/>
      <c r="AB159" s="514"/>
      <c r="AC159" s="511"/>
      <c r="AD159" s="511"/>
      <c r="AE159" s="511"/>
      <c r="AF159" s="520"/>
      <c r="AG159" s="508"/>
      <c r="AH159" s="508"/>
      <c r="AI159" s="511"/>
      <c r="AJ159" s="514"/>
      <c r="AK159" s="517"/>
      <c r="AL159" s="511"/>
      <c r="AM159" s="640"/>
      <c r="AN159" s="514">
        <v>1.4</v>
      </c>
      <c r="AO159" s="514"/>
      <c r="AP159" s="511"/>
      <c r="AQ159" s="511"/>
      <c r="AR159" s="514"/>
      <c r="AS159" s="508"/>
      <c r="AT159" s="514"/>
      <c r="AU159" s="682"/>
      <c r="AV159" s="692"/>
      <c r="AW159" s="692"/>
      <c r="AX159" s="692"/>
      <c r="AY159" s="692"/>
      <c r="AZ159" s="692"/>
      <c r="BA159" s="685"/>
      <c r="BB159" s="696"/>
      <c r="BC159" s="699"/>
      <c r="BD159" s="696"/>
      <c r="BE159" s="702"/>
      <c r="BF159" s="699"/>
      <c r="BG159" s="517"/>
      <c r="BH159" s="517"/>
      <c r="BI159" s="508"/>
      <c r="BJ159" s="511"/>
      <c r="BK159" s="749"/>
      <c r="BL159" s="752"/>
      <c r="BM159" s="511"/>
      <c r="BN159" s="520"/>
      <c r="BO159" s="520"/>
      <c r="BP159" s="640"/>
      <c r="BQ159" s="511"/>
      <c r="BR159" s="514"/>
      <c r="BS159" s="508"/>
      <c r="BT159" s="517"/>
      <c r="BU159" s="514"/>
      <c r="BV159" s="520"/>
      <c r="BW159" s="514"/>
      <c r="BX159" s="514"/>
      <c r="BY159" s="514"/>
      <c r="BZ159" s="511"/>
      <c r="CA159" s="511"/>
      <c r="CB159" s="511"/>
      <c r="CC159" s="511"/>
      <c r="CD159" s="517"/>
      <c r="CE159" s="755"/>
      <c r="CF159" s="758"/>
    </row>
    <row r="160" spans="1:84" ht="15.75" customHeight="1" thickBot="1" x14ac:dyDescent="0.3">
      <c r="A160" s="567" t="s">
        <v>115</v>
      </c>
      <c r="B160" s="598" t="s">
        <v>116</v>
      </c>
      <c r="C160" s="502">
        <v>2013</v>
      </c>
      <c r="D160" s="497">
        <v>6.2</v>
      </c>
      <c r="E160" s="494">
        <v>9.3800000000000008</v>
      </c>
      <c r="F160" s="495">
        <v>9.42</v>
      </c>
      <c r="G160" s="583">
        <v>2014</v>
      </c>
      <c r="H160" s="506" t="s">
        <v>491</v>
      </c>
      <c r="I160" s="509" t="s">
        <v>497</v>
      </c>
      <c r="J160" s="525" t="s">
        <v>503</v>
      </c>
      <c r="K160" s="509" t="s">
        <v>509</v>
      </c>
      <c r="L160" s="506" t="s">
        <v>516</v>
      </c>
      <c r="M160" s="506" t="s">
        <v>522</v>
      </c>
      <c r="N160" s="506" t="s">
        <v>528</v>
      </c>
      <c r="O160" s="506" t="s">
        <v>534</v>
      </c>
      <c r="P160" s="525" t="s">
        <v>540</v>
      </c>
      <c r="Q160" s="506" t="s">
        <v>546</v>
      </c>
      <c r="R160" s="509" t="s">
        <v>552</v>
      </c>
      <c r="S160" s="643" t="s">
        <v>558</v>
      </c>
      <c r="T160" s="509" t="s">
        <v>564</v>
      </c>
      <c r="U160" s="506" t="s">
        <v>570</v>
      </c>
      <c r="V160" s="512" t="s">
        <v>576</v>
      </c>
      <c r="W160" s="654" t="s">
        <v>580</v>
      </c>
      <c r="X160" s="512" t="s">
        <v>588</v>
      </c>
      <c r="Y160" s="512" t="s">
        <v>594</v>
      </c>
      <c r="Z160" s="509" t="s">
        <v>600</v>
      </c>
      <c r="AA160" s="506" t="s">
        <v>606</v>
      </c>
      <c r="AB160" s="512" t="s">
        <v>612</v>
      </c>
      <c r="AC160" s="509" t="s">
        <v>618</v>
      </c>
      <c r="AD160" s="634" t="s">
        <v>624</v>
      </c>
      <c r="AE160" s="634" t="s">
        <v>630</v>
      </c>
      <c r="AF160" s="525" t="s">
        <v>636</v>
      </c>
      <c r="AG160" s="506" t="s">
        <v>643</v>
      </c>
      <c r="AH160" s="506" t="s">
        <v>650</v>
      </c>
      <c r="AI160" s="509" t="s">
        <v>656</v>
      </c>
      <c r="AJ160" s="512" t="s">
        <v>662</v>
      </c>
      <c r="AK160" s="515" t="s">
        <v>668</v>
      </c>
      <c r="AL160" s="509" t="s">
        <v>674</v>
      </c>
      <c r="AM160" s="509" t="s">
        <v>680</v>
      </c>
      <c r="AN160" s="512" t="s">
        <v>686</v>
      </c>
      <c r="AO160" s="512" t="s">
        <v>692</v>
      </c>
      <c r="AP160" s="509" t="s">
        <v>698</v>
      </c>
      <c r="AQ160" s="509" t="s">
        <v>704</v>
      </c>
      <c r="AR160" s="512" t="s">
        <v>710</v>
      </c>
      <c r="AS160" s="631" t="s">
        <v>716</v>
      </c>
      <c r="AT160" s="515" t="s">
        <v>722</v>
      </c>
      <c r="AU160" s="703" t="s">
        <v>728</v>
      </c>
      <c r="AV160" s="704" t="s">
        <v>728</v>
      </c>
      <c r="AW160" s="704" t="s">
        <v>728</v>
      </c>
      <c r="AX160" s="704" t="s">
        <v>728</v>
      </c>
      <c r="AY160" s="704" t="s">
        <v>728</v>
      </c>
      <c r="AZ160" s="704" t="s">
        <v>728</v>
      </c>
      <c r="BA160" s="705" t="s">
        <v>728</v>
      </c>
      <c r="BB160" s="703" t="s">
        <v>735</v>
      </c>
      <c r="BC160" s="705" t="s">
        <v>735</v>
      </c>
      <c r="BD160" s="703" t="s">
        <v>741</v>
      </c>
      <c r="BE160" s="704" t="s">
        <v>741</v>
      </c>
      <c r="BF160" s="705" t="s">
        <v>741</v>
      </c>
      <c r="BG160" s="515" t="s">
        <v>747</v>
      </c>
      <c r="BH160" s="515" t="s">
        <v>753</v>
      </c>
      <c r="BI160" s="506" t="s">
        <v>761</v>
      </c>
      <c r="BJ160" s="509" t="s">
        <v>767</v>
      </c>
      <c r="BK160" s="759" t="s">
        <v>773</v>
      </c>
      <c r="BL160" s="762" t="s">
        <v>773</v>
      </c>
      <c r="BM160" s="509" t="s">
        <v>779</v>
      </c>
      <c r="BN160" s="525" t="s">
        <v>784</v>
      </c>
      <c r="BO160" s="525" t="s">
        <v>791</v>
      </c>
      <c r="BP160" s="634" t="s">
        <v>797</v>
      </c>
      <c r="BQ160" s="509" t="s">
        <v>803</v>
      </c>
      <c r="BR160" s="525" t="s">
        <v>809</v>
      </c>
      <c r="BS160" s="506" t="s">
        <v>815</v>
      </c>
      <c r="BT160" s="515" t="s">
        <v>821</v>
      </c>
      <c r="BU160" s="512" t="s">
        <v>827</v>
      </c>
      <c r="BV160" s="525" t="s">
        <v>833</v>
      </c>
      <c r="BW160" s="512" t="s">
        <v>839</v>
      </c>
      <c r="BX160" s="512" t="s">
        <v>845</v>
      </c>
      <c r="BY160" s="512" t="s">
        <v>851</v>
      </c>
      <c r="BZ160" s="509" t="s">
        <v>857</v>
      </c>
      <c r="CA160" s="509" t="s">
        <v>618</v>
      </c>
      <c r="CB160" s="509" t="s">
        <v>863</v>
      </c>
      <c r="CC160" s="509" t="s">
        <v>869</v>
      </c>
      <c r="CD160" s="515" t="s">
        <v>875</v>
      </c>
      <c r="CE160" s="767" t="s">
        <v>881</v>
      </c>
      <c r="CF160" s="768" t="s">
        <v>881</v>
      </c>
    </row>
    <row r="161" spans="1:85" ht="15.75" thickBot="1" x14ac:dyDescent="0.3">
      <c r="A161" s="568"/>
      <c r="B161" s="599"/>
      <c r="C161" s="502">
        <v>2014</v>
      </c>
      <c r="D161" s="497">
        <v>7.5</v>
      </c>
      <c r="E161" s="494">
        <v>9.75</v>
      </c>
      <c r="F161" s="495">
        <v>9.09</v>
      </c>
      <c r="G161" s="583"/>
      <c r="H161" s="507">
        <v>46.9</v>
      </c>
      <c r="I161" s="510">
        <v>53.5</v>
      </c>
      <c r="J161" s="519">
        <v>42.7</v>
      </c>
      <c r="K161" s="510">
        <v>59.6</v>
      </c>
      <c r="L161" s="507">
        <v>40.700000000000003</v>
      </c>
      <c r="M161" s="507">
        <v>27.2</v>
      </c>
      <c r="N161" s="507">
        <v>37.200000000000003</v>
      </c>
      <c r="O161" s="507">
        <v>21.1</v>
      </c>
      <c r="P161" s="519">
        <v>38.700000000000003</v>
      </c>
      <c r="Q161" s="507">
        <v>20.9</v>
      </c>
      <c r="R161" s="510">
        <v>18.2</v>
      </c>
      <c r="S161" s="644">
        <v>8</v>
      </c>
      <c r="T161" s="510">
        <v>27.6</v>
      </c>
      <c r="U161" s="507">
        <v>11.3</v>
      </c>
      <c r="V161" s="513">
        <v>3.6</v>
      </c>
      <c r="W161" s="652">
        <v>36.5</v>
      </c>
      <c r="X161" s="513">
        <v>3.6</v>
      </c>
      <c r="Y161" s="513">
        <v>15.5</v>
      </c>
      <c r="Z161" s="510">
        <v>35</v>
      </c>
      <c r="AA161" s="507">
        <v>11.2</v>
      </c>
      <c r="AB161" s="513">
        <v>15.8</v>
      </c>
      <c r="AC161" s="510">
        <v>30.6</v>
      </c>
      <c r="AD161" s="635">
        <v>48.2</v>
      </c>
      <c r="AE161" s="635">
        <v>47.7</v>
      </c>
      <c r="AF161" s="519">
        <v>42.1</v>
      </c>
      <c r="AG161" s="507">
        <v>32.299999999999997</v>
      </c>
      <c r="AH161" s="507">
        <v>29.7</v>
      </c>
      <c r="AI161" s="510">
        <v>100</v>
      </c>
      <c r="AJ161" s="513">
        <v>2.2999999999999998</v>
      </c>
      <c r="AK161" s="516">
        <v>9.8000000000000007</v>
      </c>
      <c r="AL161" s="510">
        <v>26.3</v>
      </c>
      <c r="AM161" s="510">
        <v>24.5</v>
      </c>
      <c r="AN161" s="513">
        <v>1.4</v>
      </c>
      <c r="AO161" s="513">
        <v>5.5</v>
      </c>
      <c r="AP161" s="510">
        <v>35.5</v>
      </c>
      <c r="AQ161" s="510">
        <v>28.8</v>
      </c>
      <c r="AR161" s="513">
        <v>6.7</v>
      </c>
      <c r="AS161" s="632">
        <v>14.9</v>
      </c>
      <c r="AT161" s="516">
        <v>9.1999999999999993</v>
      </c>
      <c r="AU161" s="695">
        <v>36.200000000000003</v>
      </c>
      <c r="AV161" s="701">
        <v>36.200000000000003</v>
      </c>
      <c r="AW161" s="701">
        <v>36.200000000000003</v>
      </c>
      <c r="AX161" s="701">
        <v>36.200000000000003</v>
      </c>
      <c r="AY161" s="701">
        <v>36.200000000000003</v>
      </c>
      <c r="AZ161" s="701">
        <v>36.200000000000003</v>
      </c>
      <c r="BA161" s="698">
        <v>36.200000000000003</v>
      </c>
      <c r="BB161" s="695">
        <v>16.3</v>
      </c>
      <c r="BC161" s="698">
        <v>16.3</v>
      </c>
      <c r="BD161" s="695">
        <v>22</v>
      </c>
      <c r="BE161" s="701">
        <v>22</v>
      </c>
      <c r="BF161" s="698">
        <v>22</v>
      </c>
      <c r="BG161" s="516">
        <v>19.899999999999999</v>
      </c>
      <c r="BH161" s="516">
        <v>30</v>
      </c>
      <c r="BI161" s="507"/>
      <c r="BJ161" s="510"/>
      <c r="BK161" s="760"/>
      <c r="BL161" s="763"/>
      <c r="BM161" s="510">
        <v>62.4</v>
      </c>
      <c r="BN161" s="519">
        <v>31.4</v>
      </c>
      <c r="BO161" s="519">
        <v>15.1</v>
      </c>
      <c r="BP161" s="635">
        <v>25.4</v>
      </c>
      <c r="BQ161" s="510">
        <v>147.6</v>
      </c>
      <c r="BR161" s="519">
        <v>16.899999999999999</v>
      </c>
      <c r="BS161" s="507"/>
      <c r="BT161" s="516">
        <v>11.4</v>
      </c>
      <c r="BU161" s="513">
        <v>10.5</v>
      </c>
      <c r="BV161" s="519">
        <v>20.9</v>
      </c>
      <c r="BW161" s="513">
        <v>6.2</v>
      </c>
      <c r="BX161" s="513">
        <v>14.8</v>
      </c>
      <c r="BY161" s="513">
        <v>6.9</v>
      </c>
      <c r="BZ161" s="510">
        <v>24.8</v>
      </c>
      <c r="CA161" s="510">
        <v>30.6</v>
      </c>
      <c r="CB161" s="510">
        <v>23.4</v>
      </c>
      <c r="CC161" s="510">
        <v>57.2</v>
      </c>
      <c r="CD161" s="516">
        <v>11.7</v>
      </c>
      <c r="CE161" s="754">
        <v>10.1</v>
      </c>
      <c r="CF161" s="757">
        <v>10.1</v>
      </c>
    </row>
    <row r="162" spans="1:85" ht="15.75" thickBot="1" x14ac:dyDescent="0.3">
      <c r="A162" s="597"/>
      <c r="B162" s="600"/>
      <c r="C162" s="502">
        <v>2015</v>
      </c>
      <c r="D162" s="497">
        <v>6.9</v>
      </c>
      <c r="E162" s="494">
        <v>13.15</v>
      </c>
      <c r="F162" s="495">
        <v>9.8800000000000008</v>
      </c>
      <c r="G162" s="583"/>
      <c r="H162" s="508"/>
      <c r="I162" s="511"/>
      <c r="J162" s="520"/>
      <c r="K162" s="511"/>
      <c r="L162" s="508"/>
      <c r="M162" s="508"/>
      <c r="N162" s="508"/>
      <c r="O162" s="508"/>
      <c r="P162" s="520"/>
      <c r="Q162" s="508"/>
      <c r="R162" s="511"/>
      <c r="S162" s="645"/>
      <c r="T162" s="511"/>
      <c r="U162" s="508"/>
      <c r="V162" s="514"/>
      <c r="W162" s="653"/>
      <c r="X162" s="514"/>
      <c r="Y162" s="514"/>
      <c r="Z162" s="511"/>
      <c r="AA162" s="508"/>
      <c r="AB162" s="514"/>
      <c r="AC162" s="511"/>
      <c r="AD162" s="640"/>
      <c r="AE162" s="640"/>
      <c r="AF162" s="520"/>
      <c r="AG162" s="508"/>
      <c r="AH162" s="508"/>
      <c r="AI162" s="511"/>
      <c r="AJ162" s="514"/>
      <c r="AK162" s="517"/>
      <c r="AL162" s="511"/>
      <c r="AM162" s="511"/>
      <c r="AN162" s="514"/>
      <c r="AO162" s="514"/>
      <c r="AP162" s="511"/>
      <c r="AQ162" s="511"/>
      <c r="AR162" s="514"/>
      <c r="AS162" s="633"/>
      <c r="AT162" s="517"/>
      <c r="AU162" s="696"/>
      <c r="AV162" s="702"/>
      <c r="AW162" s="702"/>
      <c r="AX162" s="702"/>
      <c r="AY162" s="702"/>
      <c r="AZ162" s="702"/>
      <c r="BA162" s="699"/>
      <c r="BB162" s="696"/>
      <c r="BC162" s="699"/>
      <c r="BD162" s="696"/>
      <c r="BE162" s="702"/>
      <c r="BF162" s="699"/>
      <c r="BG162" s="517"/>
      <c r="BH162" s="517"/>
      <c r="BI162" s="508"/>
      <c r="BJ162" s="511"/>
      <c r="BK162" s="761"/>
      <c r="BL162" s="764"/>
      <c r="BM162" s="511"/>
      <c r="BN162" s="520"/>
      <c r="BO162" s="520"/>
      <c r="BP162" s="640"/>
      <c r="BQ162" s="511"/>
      <c r="BR162" s="520"/>
      <c r="BS162" s="508"/>
      <c r="BT162" s="517"/>
      <c r="BU162" s="514"/>
      <c r="BV162" s="520"/>
      <c r="BW162" s="514"/>
      <c r="BX162" s="514"/>
      <c r="BY162" s="514"/>
      <c r="BZ162" s="511"/>
      <c r="CA162" s="511"/>
      <c r="CB162" s="511"/>
      <c r="CC162" s="511"/>
      <c r="CD162" s="517"/>
      <c r="CE162" s="755"/>
      <c r="CF162" s="758"/>
    </row>
    <row r="163" spans="1:85" ht="15.75" customHeight="1" thickBot="1" x14ac:dyDescent="0.3">
      <c r="A163" s="590" t="s">
        <v>117</v>
      </c>
      <c r="B163" s="591" t="s">
        <v>118</v>
      </c>
      <c r="C163" s="503">
        <v>2013</v>
      </c>
      <c r="D163" s="498">
        <v>16.899999999999999</v>
      </c>
      <c r="E163" s="480">
        <v>15.16</v>
      </c>
      <c r="F163" s="481">
        <v>15.32</v>
      </c>
      <c r="G163" s="583">
        <v>2015</v>
      </c>
      <c r="H163" s="636" t="s">
        <v>492</v>
      </c>
      <c r="I163" s="637" t="s">
        <v>498</v>
      </c>
      <c r="J163" s="638" t="s">
        <v>504</v>
      </c>
      <c r="K163" s="637" t="s">
        <v>510</v>
      </c>
      <c r="L163" s="638" t="s">
        <v>517</v>
      </c>
      <c r="M163" s="636" t="s">
        <v>523</v>
      </c>
      <c r="N163" s="636" t="s">
        <v>529</v>
      </c>
      <c r="O163" s="638" t="s">
        <v>535</v>
      </c>
      <c r="P163" s="638" t="s">
        <v>541</v>
      </c>
      <c r="Q163" s="636" t="s">
        <v>547</v>
      </c>
      <c r="R163" s="641" t="s">
        <v>553</v>
      </c>
      <c r="S163" s="646" t="s">
        <v>559</v>
      </c>
      <c r="T163" s="641" t="s">
        <v>565</v>
      </c>
      <c r="U163" s="636" t="s">
        <v>571</v>
      </c>
      <c r="V163" s="642" t="s">
        <v>577</v>
      </c>
      <c r="W163" s="655" t="s">
        <v>581</v>
      </c>
      <c r="X163" s="642" t="s">
        <v>589</v>
      </c>
      <c r="Y163" s="642" t="s">
        <v>595</v>
      </c>
      <c r="Z163" s="637" t="s">
        <v>601</v>
      </c>
      <c r="AA163" s="636" t="s">
        <v>607</v>
      </c>
      <c r="AB163" s="642" t="s">
        <v>613</v>
      </c>
      <c r="AC163" s="637" t="s">
        <v>619</v>
      </c>
      <c r="AD163" s="525" t="s">
        <v>625</v>
      </c>
      <c r="AE163" s="638" t="s">
        <v>631</v>
      </c>
      <c r="AF163" s="638" t="s">
        <v>637</v>
      </c>
      <c r="AG163" s="636" t="s">
        <v>644</v>
      </c>
      <c r="AH163" s="636" t="s">
        <v>651</v>
      </c>
      <c r="AI163" s="637" t="s">
        <v>657</v>
      </c>
      <c r="AJ163" s="642" t="s">
        <v>663</v>
      </c>
      <c r="AK163" s="638" t="s">
        <v>669</v>
      </c>
      <c r="AL163" s="637" t="s">
        <v>675</v>
      </c>
      <c r="AM163" s="637" t="s">
        <v>681</v>
      </c>
      <c r="AN163" s="642" t="s">
        <v>687</v>
      </c>
      <c r="AO163" s="642" t="s">
        <v>693</v>
      </c>
      <c r="AP163" s="637" t="s">
        <v>699</v>
      </c>
      <c r="AQ163" s="637" t="s">
        <v>705</v>
      </c>
      <c r="AR163" s="642" t="s">
        <v>711</v>
      </c>
      <c r="AS163" s="706" t="s">
        <v>717</v>
      </c>
      <c r="AT163" s="655" t="s">
        <v>723</v>
      </c>
      <c r="AU163" s="707" t="s">
        <v>729</v>
      </c>
      <c r="AV163" s="708" t="s">
        <v>729</v>
      </c>
      <c r="AW163" s="708" t="s">
        <v>729</v>
      </c>
      <c r="AX163" s="708" t="s">
        <v>729</v>
      </c>
      <c r="AY163" s="708" t="s">
        <v>729</v>
      </c>
      <c r="AZ163" s="708" t="s">
        <v>729</v>
      </c>
      <c r="BA163" s="709" t="s">
        <v>729</v>
      </c>
      <c r="BB163" s="707" t="s">
        <v>736</v>
      </c>
      <c r="BC163" s="705" t="s">
        <v>736</v>
      </c>
      <c r="BD163" s="707" t="s">
        <v>742</v>
      </c>
      <c r="BE163" s="704" t="s">
        <v>742</v>
      </c>
      <c r="BF163" s="705" t="s">
        <v>742</v>
      </c>
      <c r="BG163" s="655" t="s">
        <v>748</v>
      </c>
      <c r="BH163" s="655" t="s">
        <v>754</v>
      </c>
      <c r="BI163" s="638" t="s">
        <v>762</v>
      </c>
      <c r="BJ163" s="637" t="s">
        <v>768</v>
      </c>
      <c r="BK163" s="769" t="s">
        <v>774</v>
      </c>
      <c r="BL163" s="770" t="s">
        <v>774</v>
      </c>
      <c r="BM163" s="637" t="s">
        <v>780</v>
      </c>
      <c r="BN163" s="638" t="s">
        <v>785</v>
      </c>
      <c r="BO163" s="638" t="s">
        <v>792</v>
      </c>
      <c r="BP163" s="641" t="s">
        <v>798</v>
      </c>
      <c r="BQ163" s="637" t="s">
        <v>804</v>
      </c>
      <c r="BR163" s="641" t="s">
        <v>810</v>
      </c>
      <c r="BS163" s="636" t="s">
        <v>816</v>
      </c>
      <c r="BT163" s="655" t="s">
        <v>822</v>
      </c>
      <c r="BU163" s="642" t="s">
        <v>828</v>
      </c>
      <c r="BV163" s="637" t="s">
        <v>834</v>
      </c>
      <c r="BW163" s="636" t="s">
        <v>840</v>
      </c>
      <c r="BX163" s="637" t="s">
        <v>846</v>
      </c>
      <c r="BY163" s="642" t="s">
        <v>852</v>
      </c>
      <c r="BZ163" s="637" t="s">
        <v>858</v>
      </c>
      <c r="CA163" s="637" t="s">
        <v>619</v>
      </c>
      <c r="CB163" s="637" t="s">
        <v>864</v>
      </c>
      <c r="CC163" s="637" t="s">
        <v>870</v>
      </c>
      <c r="CD163" s="655" t="s">
        <v>876</v>
      </c>
      <c r="CE163" s="765" t="s">
        <v>882</v>
      </c>
      <c r="CF163" s="766" t="s">
        <v>882</v>
      </c>
    </row>
    <row r="164" spans="1:85" ht="15.75" thickBot="1" x14ac:dyDescent="0.3">
      <c r="A164" s="572"/>
      <c r="B164" s="592"/>
      <c r="C164" s="503">
        <v>2014</v>
      </c>
      <c r="D164" s="498">
        <v>16.7</v>
      </c>
      <c r="E164" s="480">
        <v>14.86</v>
      </c>
      <c r="F164" s="481">
        <v>14.74</v>
      </c>
      <c r="G164" s="583"/>
      <c r="H164" s="636">
        <v>38.4</v>
      </c>
      <c r="I164" s="637">
        <v>51.3</v>
      </c>
      <c r="J164" s="638">
        <v>41.5</v>
      </c>
      <c r="K164" s="637">
        <v>59</v>
      </c>
      <c r="L164" s="638">
        <v>19.100000000000001</v>
      </c>
      <c r="M164" s="636">
        <v>28.7</v>
      </c>
      <c r="N164" s="636">
        <v>38.6</v>
      </c>
      <c r="O164" s="638">
        <v>18.7</v>
      </c>
      <c r="P164" s="638">
        <v>37.700000000000003</v>
      </c>
      <c r="Q164" s="636">
        <v>22.4</v>
      </c>
      <c r="R164" s="641">
        <v>22.4</v>
      </c>
      <c r="S164" s="646">
        <v>8.3000000000000007</v>
      </c>
      <c r="T164" s="641">
        <v>24.4</v>
      </c>
      <c r="U164" s="636">
        <v>13.9</v>
      </c>
      <c r="V164" s="642">
        <v>1.6</v>
      </c>
      <c r="W164" s="655">
        <v>25.6</v>
      </c>
      <c r="X164" s="642">
        <v>4</v>
      </c>
      <c r="Y164" s="642">
        <v>10.4</v>
      </c>
      <c r="Z164" s="637">
        <v>41.2</v>
      </c>
      <c r="AA164" s="636">
        <v>12.2</v>
      </c>
      <c r="AB164" s="642">
        <v>15.3</v>
      </c>
      <c r="AC164" s="637">
        <v>32.1</v>
      </c>
      <c r="AD164" s="519">
        <v>44.4</v>
      </c>
      <c r="AE164" s="638">
        <v>45.7</v>
      </c>
      <c r="AF164" s="638">
        <v>37.5</v>
      </c>
      <c r="AG164" s="636">
        <v>32.299999999999997</v>
      </c>
      <c r="AH164" s="636">
        <v>28.9</v>
      </c>
      <c r="AI164" s="637">
        <v>80.099999999999994</v>
      </c>
      <c r="AJ164" s="642">
        <v>2.9</v>
      </c>
      <c r="AK164" s="638">
        <v>3.9</v>
      </c>
      <c r="AL164" s="637">
        <v>25.1</v>
      </c>
      <c r="AM164" s="637">
        <v>24.4</v>
      </c>
      <c r="AN164" s="642">
        <v>2.2999999999999998</v>
      </c>
      <c r="AO164" s="642">
        <v>3.7</v>
      </c>
      <c r="AP164" s="637">
        <v>40.299999999999997</v>
      </c>
      <c r="AQ164" s="637">
        <v>28.7</v>
      </c>
      <c r="AR164" s="642">
        <v>6.5</v>
      </c>
      <c r="AS164" s="706">
        <v>11</v>
      </c>
      <c r="AT164" s="655">
        <v>7.8</v>
      </c>
      <c r="AU164" s="707">
        <v>37.1</v>
      </c>
      <c r="AV164" s="708">
        <v>37.1</v>
      </c>
      <c r="AW164" s="708">
        <v>37.1</v>
      </c>
      <c r="AX164" s="708">
        <v>37.1</v>
      </c>
      <c r="AY164" s="708">
        <v>37.1</v>
      </c>
      <c r="AZ164" s="708">
        <v>37.1</v>
      </c>
      <c r="BA164" s="709">
        <v>37.1</v>
      </c>
      <c r="BB164" s="707">
        <v>13.2</v>
      </c>
      <c r="BC164" s="698">
        <v>13.2</v>
      </c>
      <c r="BD164" s="707">
        <v>15.4</v>
      </c>
      <c r="BE164" s="701">
        <v>15.4</v>
      </c>
      <c r="BF164" s="698">
        <v>15.4</v>
      </c>
      <c r="BG164" s="655">
        <v>15.2</v>
      </c>
      <c r="BH164" s="655">
        <v>31.6</v>
      </c>
      <c r="BI164" s="638"/>
      <c r="BJ164" s="637"/>
      <c r="BK164" s="769"/>
      <c r="BL164" s="770"/>
      <c r="BM164" s="637">
        <v>58.5</v>
      </c>
      <c r="BN164" s="638">
        <v>30.3</v>
      </c>
      <c r="BO164" s="638">
        <v>16.600000000000001</v>
      </c>
      <c r="BP164" s="641">
        <v>19.100000000000001</v>
      </c>
      <c r="BQ164" s="637">
        <v>39.700000000000003</v>
      </c>
      <c r="BR164" s="641">
        <v>19.7</v>
      </c>
      <c r="BS164" s="636">
        <v>8.9</v>
      </c>
      <c r="BT164" s="655">
        <v>8.1999999999999993</v>
      </c>
      <c r="BU164" s="642">
        <v>5.8</v>
      </c>
      <c r="BV164" s="637">
        <v>21.2</v>
      </c>
      <c r="BW164" s="636">
        <v>7.2</v>
      </c>
      <c r="BX164" s="637">
        <v>17.899999999999999</v>
      </c>
      <c r="BY164" s="642">
        <v>6.1</v>
      </c>
      <c r="BZ164" s="637">
        <v>16.3</v>
      </c>
      <c r="CA164" s="637">
        <v>32.1</v>
      </c>
      <c r="CB164" s="637">
        <v>18.8</v>
      </c>
      <c r="CC164" s="637">
        <v>57</v>
      </c>
      <c r="CD164" s="655">
        <v>12.1</v>
      </c>
      <c r="CE164" s="765">
        <v>9.1</v>
      </c>
      <c r="CF164" s="766">
        <v>9.1</v>
      </c>
    </row>
    <row r="165" spans="1:85" ht="15.75" thickBot="1" x14ac:dyDescent="0.3">
      <c r="A165" s="581"/>
      <c r="B165" s="592"/>
      <c r="C165" s="505">
        <v>2015</v>
      </c>
      <c r="D165" s="498">
        <v>15.9</v>
      </c>
      <c r="E165" s="480">
        <v>14.01</v>
      </c>
      <c r="F165" s="481">
        <v>14.02</v>
      </c>
      <c r="G165" s="583"/>
      <c r="H165" s="636">
        <v>38.4</v>
      </c>
      <c r="I165" s="637">
        <v>51.3</v>
      </c>
      <c r="J165" s="638">
        <v>41.5</v>
      </c>
      <c r="K165" s="637">
        <v>59</v>
      </c>
      <c r="L165" s="638">
        <v>19.100000000000001</v>
      </c>
      <c r="M165" s="636">
        <v>28.7</v>
      </c>
      <c r="N165" s="636">
        <v>38.6</v>
      </c>
      <c r="O165" s="638">
        <v>18.7</v>
      </c>
      <c r="P165" s="638">
        <v>37.700000000000003</v>
      </c>
      <c r="Q165" s="636">
        <v>22.4</v>
      </c>
      <c r="R165" s="641">
        <v>22.4</v>
      </c>
      <c r="S165" s="646">
        <v>8.3000000000000007</v>
      </c>
      <c r="T165" s="641">
        <v>24.4</v>
      </c>
      <c r="U165" s="636">
        <v>13.9</v>
      </c>
      <c r="V165" s="642">
        <v>1.6</v>
      </c>
      <c r="W165" s="655">
        <v>25.6</v>
      </c>
      <c r="X165" s="642">
        <v>4</v>
      </c>
      <c r="Y165" s="642">
        <v>10.4</v>
      </c>
      <c r="Z165" s="637">
        <v>41.2</v>
      </c>
      <c r="AA165" s="636">
        <v>12.2</v>
      </c>
      <c r="AB165" s="642">
        <v>15.3</v>
      </c>
      <c r="AC165" s="637">
        <v>32.1</v>
      </c>
      <c r="AD165" s="520">
        <v>44.4</v>
      </c>
      <c r="AE165" s="638">
        <v>45.7</v>
      </c>
      <c r="AF165" s="638">
        <v>37.5</v>
      </c>
      <c r="AG165" s="636">
        <v>32.299999999999997</v>
      </c>
      <c r="AH165" s="636">
        <v>28.9</v>
      </c>
      <c r="AI165" s="637">
        <v>80.099999999999994</v>
      </c>
      <c r="AJ165" s="642">
        <v>2.9</v>
      </c>
      <c r="AK165" s="638">
        <v>3.9</v>
      </c>
      <c r="AL165" s="637">
        <v>25.1</v>
      </c>
      <c r="AM165" s="637">
        <v>24.4</v>
      </c>
      <c r="AN165" s="642">
        <v>2.2999999999999998</v>
      </c>
      <c r="AO165" s="642">
        <v>3.7</v>
      </c>
      <c r="AP165" s="637">
        <v>40.299999999999997</v>
      </c>
      <c r="AQ165" s="637">
        <v>28.7</v>
      </c>
      <c r="AR165" s="642">
        <v>6.5</v>
      </c>
      <c r="AS165" s="706">
        <v>11</v>
      </c>
      <c r="AT165" s="655">
        <v>7.8</v>
      </c>
      <c r="AU165" s="707">
        <v>37.1</v>
      </c>
      <c r="AV165" s="708">
        <v>37.1</v>
      </c>
      <c r="AW165" s="708">
        <v>37.1</v>
      </c>
      <c r="AX165" s="708">
        <v>37.1</v>
      </c>
      <c r="AY165" s="708">
        <v>37.1</v>
      </c>
      <c r="AZ165" s="708">
        <v>37.1</v>
      </c>
      <c r="BA165" s="709">
        <v>37.1</v>
      </c>
      <c r="BB165" s="707">
        <v>13.2</v>
      </c>
      <c r="BC165" s="699">
        <v>13.2</v>
      </c>
      <c r="BD165" s="707">
        <v>15.4</v>
      </c>
      <c r="BE165" s="702">
        <v>15.4</v>
      </c>
      <c r="BF165" s="699">
        <v>15.4</v>
      </c>
      <c r="BG165" s="655">
        <v>15.2</v>
      </c>
      <c r="BH165" s="655">
        <v>31.6</v>
      </c>
      <c r="BI165" s="638"/>
      <c r="BJ165" s="637"/>
      <c r="BK165" s="769"/>
      <c r="BL165" s="770"/>
      <c r="BM165" s="637">
        <v>58.5</v>
      </c>
      <c r="BN165" s="638">
        <v>30.3</v>
      </c>
      <c r="BO165" s="638">
        <v>16.600000000000001</v>
      </c>
      <c r="BP165" s="641">
        <v>19.100000000000001</v>
      </c>
      <c r="BQ165" s="637">
        <v>39.700000000000003</v>
      </c>
      <c r="BR165" s="641">
        <v>19.7</v>
      </c>
      <c r="BS165" s="636">
        <v>8.9</v>
      </c>
      <c r="BT165" s="655">
        <v>8.1999999999999993</v>
      </c>
      <c r="BU165" s="642">
        <v>5.8</v>
      </c>
      <c r="BV165" s="637">
        <v>21.2</v>
      </c>
      <c r="BW165" s="636">
        <v>7.2</v>
      </c>
      <c r="BX165" s="637">
        <v>17.899999999999999</v>
      </c>
      <c r="BY165" s="642">
        <v>6.1</v>
      </c>
      <c r="BZ165" s="637">
        <v>16.3</v>
      </c>
      <c r="CA165" s="637">
        <v>32.1</v>
      </c>
      <c r="CB165" s="637">
        <v>18.8</v>
      </c>
      <c r="CC165" s="637">
        <v>57</v>
      </c>
      <c r="CD165" s="655">
        <v>12.1</v>
      </c>
      <c r="CE165" s="765">
        <v>9.1</v>
      </c>
      <c r="CF165" s="766">
        <v>9.1</v>
      </c>
    </row>
    <row r="166" spans="1:85" ht="15.75" thickBot="1" x14ac:dyDescent="0.3">
      <c r="B166" s="486"/>
      <c r="C166" s="486"/>
      <c r="D166" s="486"/>
      <c r="E166" s="486"/>
      <c r="F166" s="486"/>
      <c r="G166" s="486"/>
      <c r="H166" s="448"/>
      <c r="I166" s="447"/>
      <c r="J166" s="447"/>
      <c r="K166" s="447"/>
      <c r="L166" s="448"/>
      <c r="M166" s="448"/>
      <c r="N166" s="448"/>
      <c r="O166" s="448"/>
      <c r="P166" s="447"/>
      <c r="Q166" s="448"/>
      <c r="R166" s="447"/>
      <c r="S166" s="448"/>
      <c r="T166" s="447"/>
      <c r="U166" s="448"/>
      <c r="V166" s="448"/>
      <c r="W166" s="451"/>
      <c r="X166" s="448"/>
      <c r="Y166" s="447"/>
      <c r="Z166" s="447"/>
      <c r="AA166" s="448"/>
      <c r="AB166" s="447"/>
      <c r="AC166" s="447"/>
      <c r="AD166" s="447"/>
      <c r="AE166" s="447"/>
      <c r="AF166" s="447"/>
      <c r="AG166" s="448"/>
      <c r="AH166" s="448"/>
      <c r="AI166" s="447"/>
      <c r="AJ166" s="448"/>
      <c r="AK166" s="451"/>
      <c r="AL166" s="447"/>
      <c r="AM166" s="447"/>
      <c r="AN166" s="448"/>
      <c r="AO166" s="448"/>
      <c r="AP166" s="447"/>
      <c r="AQ166" s="447"/>
      <c r="AR166" s="447"/>
      <c r="AS166" s="448"/>
      <c r="AT166" s="451"/>
      <c r="AU166" s="452"/>
      <c r="AV166" s="453"/>
      <c r="AW166" s="453"/>
      <c r="AX166" s="453"/>
      <c r="AY166" s="453"/>
      <c r="AZ166" s="453"/>
      <c r="BA166" s="454"/>
      <c r="BB166" s="452"/>
      <c r="BC166" s="454"/>
      <c r="BD166" s="452"/>
      <c r="BE166" s="453"/>
      <c r="BF166" s="454"/>
      <c r="BG166" s="451"/>
      <c r="BH166" s="451"/>
      <c r="BI166" s="448"/>
      <c r="BJ166" s="447"/>
      <c r="BK166" s="449"/>
      <c r="BL166" s="450"/>
      <c r="BM166" s="447"/>
      <c r="BN166" s="447"/>
      <c r="BO166" s="448"/>
      <c r="BP166" s="447"/>
      <c r="BQ166" s="447"/>
      <c r="BR166" s="447"/>
      <c r="BS166" s="448"/>
      <c r="BT166" s="451"/>
      <c r="BU166" s="447"/>
      <c r="BV166" s="447"/>
      <c r="BW166" s="448"/>
      <c r="BX166" s="447"/>
      <c r="BY166" s="447"/>
      <c r="BZ166" s="447"/>
      <c r="CA166" s="447"/>
      <c r="CB166" s="447"/>
      <c r="CC166" s="447"/>
      <c r="CD166" s="451"/>
      <c r="CE166" s="455"/>
      <c r="CF166" s="456"/>
      <c r="CG166" s="486"/>
    </row>
    <row r="167" spans="1:85" ht="110.25" customHeight="1" thickBot="1" x14ac:dyDescent="0.3">
      <c r="A167" s="610" t="s">
        <v>486</v>
      </c>
      <c r="B167" s="610"/>
      <c r="C167" s="610"/>
      <c r="D167" s="610"/>
      <c r="E167" s="610"/>
      <c r="F167" s="610"/>
      <c r="G167" s="17"/>
      <c r="H167" s="268" t="s">
        <v>137</v>
      </c>
      <c r="I167" s="268" t="s">
        <v>138</v>
      </c>
      <c r="J167" s="268" t="s">
        <v>152</v>
      </c>
      <c r="K167" s="268" t="s">
        <v>161</v>
      </c>
      <c r="L167" s="268" t="s">
        <v>171</v>
      </c>
      <c r="M167" s="268" t="s">
        <v>177</v>
      </c>
      <c r="N167" s="268" t="s">
        <v>183</v>
      </c>
      <c r="O167" s="268" t="s">
        <v>192</v>
      </c>
      <c r="P167" s="268" t="s">
        <v>200</v>
      </c>
      <c r="Q167" s="268" t="s">
        <v>209</v>
      </c>
      <c r="R167" s="268" t="s">
        <v>216</v>
      </c>
      <c r="S167" s="268" t="s">
        <v>221</v>
      </c>
      <c r="T167" s="268" t="s">
        <v>229</v>
      </c>
      <c r="U167" s="268" t="s">
        <v>238</v>
      </c>
      <c r="V167" s="268" t="s">
        <v>245</v>
      </c>
      <c r="W167" s="268" t="s">
        <v>251</v>
      </c>
      <c r="X167" s="268" t="s">
        <v>257</v>
      </c>
      <c r="Y167" s="268" t="s">
        <v>260</v>
      </c>
      <c r="Z167" s="268" t="s">
        <v>268</v>
      </c>
      <c r="AA167" s="268" t="s">
        <v>275</v>
      </c>
      <c r="AB167" s="268" t="s">
        <v>281</v>
      </c>
      <c r="AC167" s="268" t="s">
        <v>290</v>
      </c>
      <c r="AD167" s="269" t="s">
        <v>127</v>
      </c>
      <c r="AE167" s="269" t="s">
        <v>293</v>
      </c>
      <c r="AF167" s="269" t="s">
        <v>294</v>
      </c>
      <c r="AG167" s="269" t="s">
        <v>295</v>
      </c>
      <c r="AH167" s="269" t="s">
        <v>296</v>
      </c>
      <c r="AI167" s="269" t="s">
        <v>297</v>
      </c>
      <c r="AJ167" s="269" t="s">
        <v>298</v>
      </c>
      <c r="AK167" s="269" t="s">
        <v>299</v>
      </c>
      <c r="AL167" s="269" t="s">
        <v>300</v>
      </c>
      <c r="AM167" s="269" t="s">
        <v>301</v>
      </c>
      <c r="AN167" s="269" t="s">
        <v>302</v>
      </c>
      <c r="AO167" s="269" t="s">
        <v>303</v>
      </c>
      <c r="AP167" s="269" t="s">
        <v>304</v>
      </c>
      <c r="AQ167" s="269" t="s">
        <v>305</v>
      </c>
      <c r="AR167" s="269" t="s">
        <v>306</v>
      </c>
      <c r="AS167" s="269" t="s">
        <v>307</v>
      </c>
      <c r="AT167" s="269" t="s">
        <v>308</v>
      </c>
      <c r="AU167" s="270" t="s">
        <v>309</v>
      </c>
      <c r="AV167" s="271" t="s">
        <v>310</v>
      </c>
      <c r="AW167" s="271" t="s">
        <v>311</v>
      </c>
      <c r="AX167" s="271" t="s">
        <v>312</v>
      </c>
      <c r="AY167" s="271" t="s">
        <v>313</v>
      </c>
      <c r="AZ167" s="271" t="s">
        <v>314</v>
      </c>
      <c r="BA167" s="272" t="s">
        <v>315</v>
      </c>
      <c r="BB167" s="270" t="s">
        <v>316</v>
      </c>
      <c r="BC167" s="272" t="s">
        <v>317</v>
      </c>
      <c r="BD167" s="270" t="s">
        <v>318</v>
      </c>
      <c r="BE167" s="271" t="s">
        <v>319</v>
      </c>
      <c r="BF167" s="272" t="s">
        <v>320</v>
      </c>
      <c r="BG167" s="269" t="s">
        <v>321</v>
      </c>
      <c r="BH167" s="269" t="s">
        <v>322</v>
      </c>
      <c r="BI167" s="58" t="s">
        <v>396</v>
      </c>
      <c r="BJ167" s="58" t="s">
        <v>397</v>
      </c>
      <c r="BK167" s="382" t="s">
        <v>398</v>
      </c>
      <c r="BL167" s="383" t="s">
        <v>399</v>
      </c>
      <c r="BM167" s="58" t="s">
        <v>400</v>
      </c>
      <c r="BN167" s="58" t="s">
        <v>401</v>
      </c>
      <c r="BO167" s="58" t="s">
        <v>402</v>
      </c>
      <c r="BP167" s="58" t="s">
        <v>403</v>
      </c>
      <c r="BQ167" s="58" t="s">
        <v>404</v>
      </c>
      <c r="BR167" s="58" t="s">
        <v>405</v>
      </c>
      <c r="BS167" s="58" t="s">
        <v>406</v>
      </c>
      <c r="BT167" s="58" t="s">
        <v>407</v>
      </c>
      <c r="BU167" s="58" t="s">
        <v>408</v>
      </c>
      <c r="BV167" s="58" t="s">
        <v>409</v>
      </c>
      <c r="BW167" s="58" t="s">
        <v>410</v>
      </c>
      <c r="BX167" s="58" t="s">
        <v>411</v>
      </c>
      <c r="BY167" s="58" t="s">
        <v>412</v>
      </c>
      <c r="BZ167" s="58" t="s">
        <v>413</v>
      </c>
      <c r="CA167" s="58" t="s">
        <v>414</v>
      </c>
      <c r="CB167" s="58" t="s">
        <v>415</v>
      </c>
      <c r="CC167" s="58" t="s">
        <v>416</v>
      </c>
      <c r="CD167" s="58" t="s">
        <v>417</v>
      </c>
      <c r="CE167" s="382" t="s">
        <v>418</v>
      </c>
      <c r="CF167" s="383" t="s">
        <v>419</v>
      </c>
    </row>
    <row r="168" spans="1:85" ht="15.75" thickBot="1" x14ac:dyDescent="0.3">
      <c r="BY168"/>
      <c r="BZ168"/>
      <c r="CA168"/>
      <c r="CB168"/>
      <c r="CC168"/>
      <c r="CD168"/>
      <c r="CE168"/>
      <c r="CF168"/>
    </row>
    <row r="169" spans="1:85" x14ac:dyDescent="0.25">
      <c r="B169" s="771" t="s">
        <v>638</v>
      </c>
      <c r="C169" s="771"/>
      <c r="E169" s="530" t="s">
        <v>487</v>
      </c>
      <c r="F169" s="528" t="s">
        <v>493</v>
      </c>
      <c r="G169" s="526" t="s">
        <v>579</v>
      </c>
    </row>
    <row r="170" spans="1:85" x14ac:dyDescent="0.25">
      <c r="B170" s="771"/>
      <c r="C170" s="771"/>
      <c r="E170" s="531"/>
      <c r="F170" s="529"/>
      <c r="G170" s="527">
        <v>23.7</v>
      </c>
    </row>
    <row r="171" spans="1:85" ht="15.75" thickBot="1" x14ac:dyDescent="0.3">
      <c r="B171" s="771"/>
      <c r="C171" s="771"/>
      <c r="E171" s="532"/>
      <c r="F171" s="533"/>
      <c r="G171" s="534"/>
    </row>
    <row r="172" spans="1:85" ht="15.75" thickBot="1" x14ac:dyDescent="0.3"/>
    <row r="173" spans="1:85" x14ac:dyDescent="0.25">
      <c r="B173" s="771" t="s">
        <v>639</v>
      </c>
      <c r="C173" s="771"/>
      <c r="E173" s="512" t="s">
        <v>548</v>
      </c>
    </row>
    <row r="174" spans="1:85" x14ac:dyDescent="0.25">
      <c r="B174" s="771"/>
      <c r="C174" s="771"/>
      <c r="E174" s="513"/>
    </row>
    <row r="175" spans="1:85" ht="15.75" thickBot="1" x14ac:dyDescent="0.3">
      <c r="B175" s="771"/>
      <c r="C175" s="771"/>
      <c r="E175" s="514"/>
    </row>
    <row r="177" spans="2:7" x14ac:dyDescent="0.25">
      <c r="B177" s="771" t="s">
        <v>755</v>
      </c>
      <c r="C177" s="771"/>
      <c r="E177" s="518" t="s">
        <v>502</v>
      </c>
    </row>
    <row r="178" spans="2:7" x14ac:dyDescent="0.25">
      <c r="B178" s="771"/>
      <c r="C178" s="771"/>
      <c r="E178" s="519"/>
    </row>
    <row r="179" spans="2:7" ht="15.75" thickBot="1" x14ac:dyDescent="0.3">
      <c r="B179" s="771"/>
      <c r="C179" s="771"/>
      <c r="E179" s="520"/>
    </row>
    <row r="180" spans="2:7" ht="15.75" thickBot="1" x14ac:dyDescent="0.3"/>
    <row r="181" spans="2:7" x14ac:dyDescent="0.25">
      <c r="B181" s="771" t="s">
        <v>756</v>
      </c>
      <c r="C181" s="771"/>
      <c r="E181" s="631" t="s">
        <v>487</v>
      </c>
      <c r="F181" s="634" t="s">
        <v>495</v>
      </c>
      <c r="G181" s="651" t="s">
        <v>583</v>
      </c>
    </row>
    <row r="182" spans="2:7" x14ac:dyDescent="0.25">
      <c r="B182" s="771"/>
      <c r="C182" s="771"/>
      <c r="E182" s="632"/>
      <c r="F182" s="635">
        <v>37</v>
      </c>
      <c r="G182" s="652"/>
    </row>
    <row r="183" spans="2:7" ht="15.75" thickBot="1" x14ac:dyDescent="0.3">
      <c r="B183" s="771"/>
      <c r="C183" s="771"/>
      <c r="E183" s="633"/>
      <c r="F183" s="635">
        <v>37</v>
      </c>
      <c r="G183" s="653"/>
    </row>
  </sheetData>
  <mergeCells count="834">
    <mergeCell ref="B181:C183"/>
    <mergeCell ref="E181:E183"/>
    <mergeCell ref="F181:F183"/>
    <mergeCell ref="G181:G183"/>
    <mergeCell ref="E169:E171"/>
    <mergeCell ref="F169:F171"/>
    <mergeCell ref="G169:G171"/>
    <mergeCell ref="E173:E175"/>
    <mergeCell ref="E177:E179"/>
    <mergeCell ref="B177:C179"/>
    <mergeCell ref="B173:C175"/>
    <mergeCell ref="B169:C171"/>
    <mergeCell ref="A167:F167"/>
    <mergeCell ref="BI163:BI165"/>
    <mergeCell ref="BJ163:BJ165"/>
    <mergeCell ref="BK163:BK165"/>
    <mergeCell ref="BL163:BL165"/>
    <mergeCell ref="BM163:BM165"/>
    <mergeCell ref="BN163:BN165"/>
    <mergeCell ref="BO163:BO165"/>
    <mergeCell ref="BP163:BP165"/>
    <mergeCell ref="G163:G165"/>
    <mergeCell ref="AK163:AK165"/>
    <mergeCell ref="AL163:AL165"/>
    <mergeCell ref="AF163:AF165"/>
    <mergeCell ref="AG163:AG165"/>
    <mergeCell ref="AH163:AH165"/>
    <mergeCell ref="AI163:AI165"/>
    <mergeCell ref="AJ163:AJ165"/>
    <mergeCell ref="BQ163:BQ165"/>
    <mergeCell ref="CA163:CA165"/>
    <mergeCell ref="CB163:CB165"/>
    <mergeCell ref="CC163:CC165"/>
    <mergeCell ref="CD163:CD165"/>
    <mergeCell ref="CE163:CE165"/>
    <mergeCell ref="CF163:CF165"/>
    <mergeCell ref="CA160:CA162"/>
    <mergeCell ref="CB160:CB162"/>
    <mergeCell ref="CC160:CC162"/>
    <mergeCell ref="CD160:CD162"/>
    <mergeCell ref="CE160:CE162"/>
    <mergeCell ref="CF160:CF162"/>
    <mergeCell ref="BR163:BR165"/>
    <mergeCell ref="BS163:BS165"/>
    <mergeCell ref="BT163:BT165"/>
    <mergeCell ref="BU163:BU165"/>
    <mergeCell ref="BV163:BV165"/>
    <mergeCell ref="BW163:BW165"/>
    <mergeCell ref="BX163:BX165"/>
    <mergeCell ref="BY163:BY165"/>
    <mergeCell ref="BZ163:BZ165"/>
    <mergeCell ref="CA157:CA159"/>
    <mergeCell ref="CB157:CB159"/>
    <mergeCell ref="CC157:CC159"/>
    <mergeCell ref="CD157:CD159"/>
    <mergeCell ref="CE157:CE159"/>
    <mergeCell ref="CF157:CF159"/>
    <mergeCell ref="BI160:BI162"/>
    <mergeCell ref="BJ160:BJ162"/>
    <mergeCell ref="BK160:BK162"/>
    <mergeCell ref="BL160:BL162"/>
    <mergeCell ref="BM160:BM162"/>
    <mergeCell ref="BN160:BN162"/>
    <mergeCell ref="BO160:BO162"/>
    <mergeCell ref="BP160:BP162"/>
    <mergeCell ref="BQ160:BQ162"/>
    <mergeCell ref="BR160:BR162"/>
    <mergeCell ref="BS160:BS162"/>
    <mergeCell ref="BT160:BT162"/>
    <mergeCell ref="BU160:BU162"/>
    <mergeCell ref="BV160:BV162"/>
    <mergeCell ref="BW160:BW162"/>
    <mergeCell ref="BX160:BX162"/>
    <mergeCell ref="BY160:BY162"/>
    <mergeCell ref="BZ160:BZ162"/>
    <mergeCell ref="CA154:CA156"/>
    <mergeCell ref="CB154:CB156"/>
    <mergeCell ref="CC154:CC156"/>
    <mergeCell ref="CD154:CD156"/>
    <mergeCell ref="CE154:CE156"/>
    <mergeCell ref="CF154:CF156"/>
    <mergeCell ref="BI157:BI159"/>
    <mergeCell ref="BJ157:BJ159"/>
    <mergeCell ref="BK157:BK159"/>
    <mergeCell ref="BL157:BL159"/>
    <mergeCell ref="BM157:BM159"/>
    <mergeCell ref="BN157:BN159"/>
    <mergeCell ref="BO157:BO159"/>
    <mergeCell ref="BP157:BP159"/>
    <mergeCell ref="BQ157:BQ159"/>
    <mergeCell ref="BR157:BR159"/>
    <mergeCell ref="BS157:BS159"/>
    <mergeCell ref="BT157:BT159"/>
    <mergeCell ref="BU157:BU159"/>
    <mergeCell ref="BV157:BV159"/>
    <mergeCell ref="BW157:BW159"/>
    <mergeCell ref="BX157:BX159"/>
    <mergeCell ref="BY157:BY159"/>
    <mergeCell ref="BZ157:BZ159"/>
    <mergeCell ref="CA151:CA153"/>
    <mergeCell ref="CB151:CB153"/>
    <mergeCell ref="CC151:CC153"/>
    <mergeCell ref="CD151:CD153"/>
    <mergeCell ref="CE151:CE153"/>
    <mergeCell ref="CF151:CF153"/>
    <mergeCell ref="BI154:BI156"/>
    <mergeCell ref="BJ154:BJ156"/>
    <mergeCell ref="BK154:BK156"/>
    <mergeCell ref="BL154:BL156"/>
    <mergeCell ref="BM154:BM156"/>
    <mergeCell ref="BN154:BN156"/>
    <mergeCell ref="BO154:BO156"/>
    <mergeCell ref="BP154:BP156"/>
    <mergeCell ref="BQ154:BQ156"/>
    <mergeCell ref="BR154:BR156"/>
    <mergeCell ref="BS154:BS156"/>
    <mergeCell ref="BT154:BT156"/>
    <mergeCell ref="BU154:BU156"/>
    <mergeCell ref="BV154:BV156"/>
    <mergeCell ref="BW154:BW156"/>
    <mergeCell ref="BX154:BX156"/>
    <mergeCell ref="BY154:BY156"/>
    <mergeCell ref="BZ154:BZ156"/>
    <mergeCell ref="CA148:CA150"/>
    <mergeCell ref="CB148:CB150"/>
    <mergeCell ref="CC148:CC150"/>
    <mergeCell ref="CD148:CD150"/>
    <mergeCell ref="CE148:CE150"/>
    <mergeCell ref="CF148:CF150"/>
    <mergeCell ref="BI151:BI153"/>
    <mergeCell ref="BJ151:BJ153"/>
    <mergeCell ref="BK151:BK153"/>
    <mergeCell ref="BL151:BL153"/>
    <mergeCell ref="BM151:BM153"/>
    <mergeCell ref="BN151:BN153"/>
    <mergeCell ref="BO151:BO153"/>
    <mergeCell ref="BP151:BP153"/>
    <mergeCell ref="BQ151:BQ153"/>
    <mergeCell ref="BR151:BR153"/>
    <mergeCell ref="BS151:BS153"/>
    <mergeCell ref="BT151:BT153"/>
    <mergeCell ref="BU151:BU153"/>
    <mergeCell ref="BV151:BV153"/>
    <mergeCell ref="BW151:BW153"/>
    <mergeCell ref="BX151:BX153"/>
    <mergeCell ref="BY151:BY153"/>
    <mergeCell ref="BZ151:BZ153"/>
    <mergeCell ref="CA45:CA47"/>
    <mergeCell ref="CB45:CB47"/>
    <mergeCell ref="CC45:CC47"/>
    <mergeCell ref="CD45:CD47"/>
    <mergeCell ref="CE45:CE47"/>
    <mergeCell ref="CF45:CF47"/>
    <mergeCell ref="BI148:BI150"/>
    <mergeCell ref="BJ148:BJ150"/>
    <mergeCell ref="BK148:BK150"/>
    <mergeCell ref="BL148:BL150"/>
    <mergeCell ref="BM148:BM150"/>
    <mergeCell ref="BN148:BN150"/>
    <mergeCell ref="BO148:BO150"/>
    <mergeCell ref="BP148:BP150"/>
    <mergeCell ref="BQ148:BQ150"/>
    <mergeCell ref="BR148:BR150"/>
    <mergeCell ref="BS148:BS150"/>
    <mergeCell ref="BT148:BT150"/>
    <mergeCell ref="BU148:BU150"/>
    <mergeCell ref="BV148:BV150"/>
    <mergeCell ref="BW148:BW150"/>
    <mergeCell ref="BX148:BX150"/>
    <mergeCell ref="BY148:BY150"/>
    <mergeCell ref="BZ148:BZ150"/>
    <mergeCell ref="CA42:CA44"/>
    <mergeCell ref="CB42:CB44"/>
    <mergeCell ref="CC42:CC44"/>
    <mergeCell ref="CD42:CD44"/>
    <mergeCell ref="CE42:CE44"/>
    <mergeCell ref="CF42:CF44"/>
    <mergeCell ref="BI45:BI47"/>
    <mergeCell ref="BJ45:BJ47"/>
    <mergeCell ref="BK45:BK47"/>
    <mergeCell ref="BL45:BL47"/>
    <mergeCell ref="BM45:BM47"/>
    <mergeCell ref="BN45:BN47"/>
    <mergeCell ref="BO45:BO47"/>
    <mergeCell ref="BP45:BP47"/>
    <mergeCell ref="BQ45:BQ47"/>
    <mergeCell ref="BR45:BR47"/>
    <mergeCell ref="BS45:BS47"/>
    <mergeCell ref="BT45:BT47"/>
    <mergeCell ref="BU45:BU47"/>
    <mergeCell ref="BV45:BV47"/>
    <mergeCell ref="BW45:BW47"/>
    <mergeCell ref="BX45:BX47"/>
    <mergeCell ref="BY45:BY47"/>
    <mergeCell ref="BZ45:BZ47"/>
    <mergeCell ref="CA39:CA41"/>
    <mergeCell ref="CB39:CB41"/>
    <mergeCell ref="CC39:CC41"/>
    <mergeCell ref="CD39:CD41"/>
    <mergeCell ref="CE39:CE41"/>
    <mergeCell ref="CF39:CF41"/>
    <mergeCell ref="BI42:BI44"/>
    <mergeCell ref="BJ42:BJ44"/>
    <mergeCell ref="BK42:BK44"/>
    <mergeCell ref="BL42:BL44"/>
    <mergeCell ref="BM42:BM44"/>
    <mergeCell ref="BN42:BN44"/>
    <mergeCell ref="BO42:BO44"/>
    <mergeCell ref="BP42:BP44"/>
    <mergeCell ref="BQ42:BQ44"/>
    <mergeCell ref="BR42:BR44"/>
    <mergeCell ref="BS42:BS44"/>
    <mergeCell ref="BT42:BT44"/>
    <mergeCell ref="BU42:BU44"/>
    <mergeCell ref="BV42:BV44"/>
    <mergeCell ref="BW42:BW44"/>
    <mergeCell ref="BX42:BX44"/>
    <mergeCell ref="BY42:BY44"/>
    <mergeCell ref="BZ42:BZ44"/>
    <mergeCell ref="BR39:BR41"/>
    <mergeCell ref="BS39:BS41"/>
    <mergeCell ref="BT39:BT41"/>
    <mergeCell ref="BU39:BU41"/>
    <mergeCell ref="BV39:BV41"/>
    <mergeCell ref="BW39:BW41"/>
    <mergeCell ref="BX39:BX41"/>
    <mergeCell ref="BY39:BY41"/>
    <mergeCell ref="BZ39:BZ41"/>
    <mergeCell ref="BI39:BI41"/>
    <mergeCell ref="BJ39:BJ41"/>
    <mergeCell ref="BK39:BK41"/>
    <mergeCell ref="BL39:BL41"/>
    <mergeCell ref="BM39:BM41"/>
    <mergeCell ref="BN39:BN41"/>
    <mergeCell ref="BO39:BO41"/>
    <mergeCell ref="BP39:BP41"/>
    <mergeCell ref="BQ39:BQ41"/>
    <mergeCell ref="BG160:BG162"/>
    <mergeCell ref="BH160:BH162"/>
    <mergeCell ref="AM163:AM165"/>
    <mergeCell ref="AN163:AN165"/>
    <mergeCell ref="AO163:AO165"/>
    <mergeCell ref="AP163:AP165"/>
    <mergeCell ref="AQ163:AQ165"/>
    <mergeCell ref="AR163:AR165"/>
    <mergeCell ref="AS163:AS165"/>
    <mergeCell ref="AT163:AT165"/>
    <mergeCell ref="AU163:AU165"/>
    <mergeCell ref="AV163:AV165"/>
    <mergeCell ref="AW163:AW165"/>
    <mergeCell ref="AX163:AX165"/>
    <mergeCell ref="AY163:AY165"/>
    <mergeCell ref="AZ163:AZ165"/>
    <mergeCell ref="BA163:BA165"/>
    <mergeCell ref="BB163:BB165"/>
    <mergeCell ref="BC163:BC165"/>
    <mergeCell ref="BD163:BD165"/>
    <mergeCell ref="BE163:BE165"/>
    <mergeCell ref="BF163:BF165"/>
    <mergeCell ref="BG163:BG165"/>
    <mergeCell ref="BH163:BH165"/>
    <mergeCell ref="BE157:BE159"/>
    <mergeCell ref="BF157:BF159"/>
    <mergeCell ref="BG157:BG159"/>
    <mergeCell ref="BH157:BH159"/>
    <mergeCell ref="AM160:AM162"/>
    <mergeCell ref="AN160:AN162"/>
    <mergeCell ref="AO160:AO162"/>
    <mergeCell ref="AP160:AP162"/>
    <mergeCell ref="AQ160:AQ162"/>
    <mergeCell ref="AR160:AR162"/>
    <mergeCell ref="AS160:AS162"/>
    <mergeCell ref="AT160:AT162"/>
    <mergeCell ref="AU160:AU162"/>
    <mergeCell ref="AV160:AV162"/>
    <mergeCell ref="AW160:AW162"/>
    <mergeCell ref="AX160:AX162"/>
    <mergeCell ref="AY160:AY162"/>
    <mergeCell ref="AZ160:AZ162"/>
    <mergeCell ref="BA160:BA162"/>
    <mergeCell ref="BB160:BB162"/>
    <mergeCell ref="BC160:BC162"/>
    <mergeCell ref="BD160:BD162"/>
    <mergeCell ref="BE160:BE162"/>
    <mergeCell ref="BF160:BF162"/>
    <mergeCell ref="AV157:AV159"/>
    <mergeCell ref="AW157:AW159"/>
    <mergeCell ref="AX157:AX159"/>
    <mergeCell ref="AY157:AY159"/>
    <mergeCell ref="AZ157:AZ159"/>
    <mergeCell ref="BA157:BA159"/>
    <mergeCell ref="BB157:BB159"/>
    <mergeCell ref="BC157:BC159"/>
    <mergeCell ref="BD157:BD159"/>
    <mergeCell ref="AM157:AM159"/>
    <mergeCell ref="AN157:AN159"/>
    <mergeCell ref="AO157:AO159"/>
    <mergeCell ref="AP157:AP159"/>
    <mergeCell ref="AQ157:AQ159"/>
    <mergeCell ref="AR157:AR159"/>
    <mergeCell ref="AS157:AS159"/>
    <mergeCell ref="AT157:AT159"/>
    <mergeCell ref="AU157:AU159"/>
    <mergeCell ref="BG151:BG153"/>
    <mergeCell ref="BH151:BH153"/>
    <mergeCell ref="AM154:AM156"/>
    <mergeCell ref="AN154:AN156"/>
    <mergeCell ref="AO154:AO156"/>
    <mergeCell ref="AP154:AP156"/>
    <mergeCell ref="AQ154:AQ156"/>
    <mergeCell ref="AR154:AR156"/>
    <mergeCell ref="AS154:AS156"/>
    <mergeCell ref="AT154:AT156"/>
    <mergeCell ref="AU154:AU156"/>
    <mergeCell ref="AV154:AV156"/>
    <mergeCell ref="AW154:AW156"/>
    <mergeCell ref="AX154:AX156"/>
    <mergeCell ref="AY154:AY156"/>
    <mergeCell ref="AZ154:AZ156"/>
    <mergeCell ref="BA154:BA156"/>
    <mergeCell ref="BB154:BB156"/>
    <mergeCell ref="BC154:BC156"/>
    <mergeCell ref="BD154:BD156"/>
    <mergeCell ref="BE154:BE156"/>
    <mergeCell ref="BF154:BF156"/>
    <mergeCell ref="BG154:BG156"/>
    <mergeCell ref="BH154:BH156"/>
    <mergeCell ref="BE148:BE150"/>
    <mergeCell ref="BF148:BF150"/>
    <mergeCell ref="BG148:BG150"/>
    <mergeCell ref="BH148:BH150"/>
    <mergeCell ref="AM151:AM153"/>
    <mergeCell ref="AN151:AN153"/>
    <mergeCell ref="AO151:AO153"/>
    <mergeCell ref="AP151:AP153"/>
    <mergeCell ref="AQ151:AQ153"/>
    <mergeCell ref="AR151:AR153"/>
    <mergeCell ref="AS151:AS153"/>
    <mergeCell ref="AT151:AT153"/>
    <mergeCell ref="AU151:AU153"/>
    <mergeCell ref="AV151:AV153"/>
    <mergeCell ref="AW151:AW153"/>
    <mergeCell ref="AX151:AX153"/>
    <mergeCell ref="AY151:AY153"/>
    <mergeCell ref="AZ151:AZ153"/>
    <mergeCell ref="BA151:BA153"/>
    <mergeCell ref="BB151:BB153"/>
    <mergeCell ref="BC151:BC153"/>
    <mergeCell ref="BD151:BD153"/>
    <mergeCell ref="BE151:BE153"/>
    <mergeCell ref="BF151:BF153"/>
    <mergeCell ref="AV148:AV150"/>
    <mergeCell ref="AW148:AW150"/>
    <mergeCell ref="AX148:AX150"/>
    <mergeCell ref="AY148:AY150"/>
    <mergeCell ref="AZ148:AZ150"/>
    <mergeCell ref="BA148:BA150"/>
    <mergeCell ref="BB148:BB150"/>
    <mergeCell ref="BC148:BC150"/>
    <mergeCell ref="BD148:BD150"/>
    <mergeCell ref="AM148:AM150"/>
    <mergeCell ref="AN148:AN150"/>
    <mergeCell ref="AO148:AO150"/>
    <mergeCell ref="AP148:AP150"/>
    <mergeCell ref="AQ148:AQ150"/>
    <mergeCell ref="AR148:AR150"/>
    <mergeCell ref="AS148:AS150"/>
    <mergeCell ref="AT148:AT150"/>
    <mergeCell ref="AU148:AU150"/>
    <mergeCell ref="BG42:BG44"/>
    <mergeCell ref="BH42:BH44"/>
    <mergeCell ref="AM45:AM47"/>
    <mergeCell ref="AN45:AN47"/>
    <mergeCell ref="AO45:AO47"/>
    <mergeCell ref="AP45:AP47"/>
    <mergeCell ref="AQ45:AQ47"/>
    <mergeCell ref="AR45:AR47"/>
    <mergeCell ref="AS45:AS47"/>
    <mergeCell ref="AT45:AT47"/>
    <mergeCell ref="AU45:AU47"/>
    <mergeCell ref="AV45:AV47"/>
    <mergeCell ref="AW45:AW47"/>
    <mergeCell ref="AX45:AX47"/>
    <mergeCell ref="AY45:AY47"/>
    <mergeCell ref="AZ45:AZ47"/>
    <mergeCell ref="BA45:BA47"/>
    <mergeCell ref="BB45:BB47"/>
    <mergeCell ref="BC45:BC47"/>
    <mergeCell ref="BD45:BD47"/>
    <mergeCell ref="BE45:BE47"/>
    <mergeCell ref="BF45:BF47"/>
    <mergeCell ref="BG45:BG47"/>
    <mergeCell ref="BH45:BH47"/>
    <mergeCell ref="BE39:BE41"/>
    <mergeCell ref="BF39:BF41"/>
    <mergeCell ref="BG39:BG41"/>
    <mergeCell ref="BH39:BH41"/>
    <mergeCell ref="AM42:AM44"/>
    <mergeCell ref="AN42:AN44"/>
    <mergeCell ref="AO42:AO44"/>
    <mergeCell ref="AP42:AP44"/>
    <mergeCell ref="AQ42:AQ44"/>
    <mergeCell ref="AR42:AR44"/>
    <mergeCell ref="AS42:AS44"/>
    <mergeCell ref="AT42:AT44"/>
    <mergeCell ref="AU42:AU44"/>
    <mergeCell ref="AV42:AV44"/>
    <mergeCell ref="AW42:AW44"/>
    <mergeCell ref="AX42:AX44"/>
    <mergeCell ref="AY42:AY44"/>
    <mergeCell ref="AZ42:AZ44"/>
    <mergeCell ref="BA42:BA44"/>
    <mergeCell ref="BB42:BB44"/>
    <mergeCell ref="BC42:BC44"/>
    <mergeCell ref="BD42:BD44"/>
    <mergeCell ref="BE42:BE44"/>
    <mergeCell ref="BF42:BF44"/>
    <mergeCell ref="AV39:AV41"/>
    <mergeCell ref="AW39:AW41"/>
    <mergeCell ref="AX39:AX41"/>
    <mergeCell ref="AY39:AY41"/>
    <mergeCell ref="AZ39:AZ41"/>
    <mergeCell ref="BA39:BA41"/>
    <mergeCell ref="BB39:BB41"/>
    <mergeCell ref="BC39:BC41"/>
    <mergeCell ref="BD39:BD41"/>
    <mergeCell ref="AM39:AM41"/>
    <mergeCell ref="AN39:AN41"/>
    <mergeCell ref="AO39:AO41"/>
    <mergeCell ref="AP39:AP41"/>
    <mergeCell ref="AQ39:AQ41"/>
    <mergeCell ref="AR39:AR41"/>
    <mergeCell ref="AS39:AS41"/>
    <mergeCell ref="AT39:AT41"/>
    <mergeCell ref="AU39:AU41"/>
    <mergeCell ref="AD154:AD156"/>
    <mergeCell ref="AD157:AD159"/>
    <mergeCell ref="AD160:AD162"/>
    <mergeCell ref="AD163:AD165"/>
    <mergeCell ref="AE39:AE41"/>
    <mergeCell ref="AE42:AE44"/>
    <mergeCell ref="AE45:AE47"/>
    <mergeCell ref="AE148:AE150"/>
    <mergeCell ref="AE151:AE153"/>
    <mergeCell ref="AE154:AE156"/>
    <mergeCell ref="AE157:AE159"/>
    <mergeCell ref="AE160:AE162"/>
    <mergeCell ref="AE163:AE165"/>
    <mergeCell ref="AD39:AD41"/>
    <mergeCell ref="AD42:AD44"/>
    <mergeCell ref="AD45:AD47"/>
    <mergeCell ref="AD148:AD150"/>
    <mergeCell ref="AD151:AD153"/>
    <mergeCell ref="AB154:AB156"/>
    <mergeCell ref="AB157:AB159"/>
    <mergeCell ref="AB160:AB162"/>
    <mergeCell ref="AB163:AB165"/>
    <mergeCell ref="AC39:AC41"/>
    <mergeCell ref="AC42:AC44"/>
    <mergeCell ref="AC45:AC47"/>
    <mergeCell ref="AC148:AC150"/>
    <mergeCell ref="AC151:AC153"/>
    <mergeCell ref="AC154:AC156"/>
    <mergeCell ref="AC157:AC159"/>
    <mergeCell ref="AC160:AC162"/>
    <mergeCell ref="AC163:AC165"/>
    <mergeCell ref="AB39:AB41"/>
    <mergeCell ref="AB42:AB44"/>
    <mergeCell ref="AB45:AB47"/>
    <mergeCell ref="AB148:AB150"/>
    <mergeCell ref="AB151:AB153"/>
    <mergeCell ref="AA151:AA153"/>
    <mergeCell ref="AA154:AA156"/>
    <mergeCell ref="AA157:AA159"/>
    <mergeCell ref="AA160:AA162"/>
    <mergeCell ref="AA163:AA165"/>
    <mergeCell ref="Z39:Z41"/>
    <mergeCell ref="AA39:AA41"/>
    <mergeCell ref="AA42:AA44"/>
    <mergeCell ref="AA45:AA47"/>
    <mergeCell ref="AA148:AA150"/>
    <mergeCell ref="W148:W150"/>
    <mergeCell ref="W151:W153"/>
    <mergeCell ref="Y154:Y156"/>
    <mergeCell ref="Y157:Y159"/>
    <mergeCell ref="Y160:Y162"/>
    <mergeCell ref="Y163:Y165"/>
    <mergeCell ref="Z42:Z44"/>
    <mergeCell ref="Z45:Z47"/>
    <mergeCell ref="Z148:Z150"/>
    <mergeCell ref="Z151:Z153"/>
    <mergeCell ref="Z154:Z156"/>
    <mergeCell ref="Z157:Z159"/>
    <mergeCell ref="Z160:Z162"/>
    <mergeCell ref="Z163:Z165"/>
    <mergeCell ref="W154:W156"/>
    <mergeCell ref="W157:W159"/>
    <mergeCell ref="W160:W162"/>
    <mergeCell ref="W163:W165"/>
    <mergeCell ref="M157:M159"/>
    <mergeCell ref="M160:M162"/>
    <mergeCell ref="M163:M165"/>
    <mergeCell ref="N157:N159"/>
    <mergeCell ref="N160:N162"/>
    <mergeCell ref="N163:N165"/>
    <mergeCell ref="K154:K156"/>
    <mergeCell ref="Y39:Y41"/>
    <mergeCell ref="Y42:Y44"/>
    <mergeCell ref="Y45:Y47"/>
    <mergeCell ref="Y148:Y150"/>
    <mergeCell ref="Y151:Y153"/>
    <mergeCell ref="X39:X41"/>
    <mergeCell ref="X42:X44"/>
    <mergeCell ref="X45:X47"/>
    <mergeCell ref="X148:X150"/>
    <mergeCell ref="X151:X153"/>
    <mergeCell ref="X154:X156"/>
    <mergeCell ref="X157:X159"/>
    <mergeCell ref="X160:X162"/>
    <mergeCell ref="X163:X165"/>
    <mergeCell ref="W39:W41"/>
    <mergeCell ref="W42:W44"/>
    <mergeCell ref="W45:W47"/>
    <mergeCell ref="U154:U156"/>
    <mergeCell ref="U157:U159"/>
    <mergeCell ref="U160:U162"/>
    <mergeCell ref="U163:U165"/>
    <mergeCell ref="P163:P165"/>
    <mergeCell ref="V39:V41"/>
    <mergeCell ref="V42:V44"/>
    <mergeCell ref="V45:V47"/>
    <mergeCell ref="V148:V150"/>
    <mergeCell ref="V151:V153"/>
    <mergeCell ref="V154:V156"/>
    <mergeCell ref="V157:V159"/>
    <mergeCell ref="V160:V162"/>
    <mergeCell ref="V163:V165"/>
    <mergeCell ref="U39:U41"/>
    <mergeCell ref="U42:U44"/>
    <mergeCell ref="U45:U47"/>
    <mergeCell ref="U148:U150"/>
    <mergeCell ref="U151:U153"/>
    <mergeCell ref="S154:S156"/>
    <mergeCell ref="S157:S159"/>
    <mergeCell ref="S160:S162"/>
    <mergeCell ref="S163:S165"/>
    <mergeCell ref="T39:T41"/>
    <mergeCell ref="T42:T44"/>
    <mergeCell ref="T45:T47"/>
    <mergeCell ref="T148:T150"/>
    <mergeCell ref="T151:T153"/>
    <mergeCell ref="T154:T156"/>
    <mergeCell ref="T157:T159"/>
    <mergeCell ref="T160:T162"/>
    <mergeCell ref="T163:T165"/>
    <mergeCell ref="S39:S41"/>
    <mergeCell ref="S42:S44"/>
    <mergeCell ref="S45:S47"/>
    <mergeCell ref="S148:S150"/>
    <mergeCell ref="S151:S153"/>
    <mergeCell ref="P157:P159"/>
    <mergeCell ref="P160:P162"/>
    <mergeCell ref="O154:O156"/>
    <mergeCell ref="O157:O159"/>
    <mergeCell ref="O160:O162"/>
    <mergeCell ref="O163:O165"/>
    <mergeCell ref="R39:R41"/>
    <mergeCell ref="R42:R44"/>
    <mergeCell ref="R45:R47"/>
    <mergeCell ref="R148:R150"/>
    <mergeCell ref="R151:R153"/>
    <mergeCell ref="R154:R156"/>
    <mergeCell ref="R157:R159"/>
    <mergeCell ref="R160:R162"/>
    <mergeCell ref="R163:R165"/>
    <mergeCell ref="Q39:Q41"/>
    <mergeCell ref="Q42:Q44"/>
    <mergeCell ref="Q45:Q47"/>
    <mergeCell ref="Q148:Q150"/>
    <mergeCell ref="Q151:Q153"/>
    <mergeCell ref="Q154:Q156"/>
    <mergeCell ref="Q157:Q159"/>
    <mergeCell ref="Q160:Q162"/>
    <mergeCell ref="Q163:Q165"/>
    <mergeCell ref="P39:P41"/>
    <mergeCell ref="P42:P44"/>
    <mergeCell ref="P45:P47"/>
    <mergeCell ref="O39:O41"/>
    <mergeCell ref="O42:O44"/>
    <mergeCell ref="O45:O47"/>
    <mergeCell ref="O148:O150"/>
    <mergeCell ref="O151:O153"/>
    <mergeCell ref="M154:M156"/>
    <mergeCell ref="N39:N41"/>
    <mergeCell ref="N42:N44"/>
    <mergeCell ref="N45:N47"/>
    <mergeCell ref="N148:N150"/>
    <mergeCell ref="N151:N153"/>
    <mergeCell ref="N154:N156"/>
    <mergeCell ref="M39:M41"/>
    <mergeCell ref="M42:M44"/>
    <mergeCell ref="M45:M47"/>
    <mergeCell ref="M148:M150"/>
    <mergeCell ref="M151:M153"/>
    <mergeCell ref="P148:P150"/>
    <mergeCell ref="P151:P153"/>
    <mergeCell ref="P154:P156"/>
    <mergeCell ref="K157:K159"/>
    <mergeCell ref="K160:K162"/>
    <mergeCell ref="K163:K165"/>
    <mergeCell ref="L39:L41"/>
    <mergeCell ref="L42:L44"/>
    <mergeCell ref="L45:L47"/>
    <mergeCell ref="L148:L150"/>
    <mergeCell ref="L151:L153"/>
    <mergeCell ref="L154:L156"/>
    <mergeCell ref="L157:L159"/>
    <mergeCell ref="L160:L162"/>
    <mergeCell ref="L163:L165"/>
    <mergeCell ref="K39:K41"/>
    <mergeCell ref="K42:K44"/>
    <mergeCell ref="K45:K47"/>
    <mergeCell ref="K148:K150"/>
    <mergeCell ref="K151:K153"/>
    <mergeCell ref="I157:I159"/>
    <mergeCell ref="J157:J159"/>
    <mergeCell ref="H160:H162"/>
    <mergeCell ref="I160:I162"/>
    <mergeCell ref="J160:J162"/>
    <mergeCell ref="H163:H165"/>
    <mergeCell ref="I163:I165"/>
    <mergeCell ref="J163:J165"/>
    <mergeCell ref="H157:H159"/>
    <mergeCell ref="H148:H150"/>
    <mergeCell ref="I148:I150"/>
    <mergeCell ref="J148:J150"/>
    <mergeCell ref="H154:H156"/>
    <mergeCell ref="I154:I156"/>
    <mergeCell ref="J154:J156"/>
    <mergeCell ref="H151:H153"/>
    <mergeCell ref="I151:I153"/>
    <mergeCell ref="J151:J153"/>
    <mergeCell ref="A25:B25"/>
    <mergeCell ref="A26:A28"/>
    <mergeCell ref="B26:B28"/>
    <mergeCell ref="H39:H41"/>
    <mergeCell ref="I39:I41"/>
    <mergeCell ref="A29:A31"/>
    <mergeCell ref="B29:B31"/>
    <mergeCell ref="A32:A34"/>
    <mergeCell ref="B32:B34"/>
    <mergeCell ref="A35:A37"/>
    <mergeCell ref="B35:B37"/>
    <mergeCell ref="A39:A41"/>
    <mergeCell ref="B39:B41"/>
    <mergeCell ref="A56:B56"/>
    <mergeCell ref="J39:J41"/>
    <mergeCell ref="H45:H47"/>
    <mergeCell ref="I45:I47"/>
    <mergeCell ref="J45:J47"/>
    <mergeCell ref="H42:H44"/>
    <mergeCell ref="I42:I44"/>
    <mergeCell ref="J42:J44"/>
    <mergeCell ref="A42:A44"/>
    <mergeCell ref="B42:B44"/>
    <mergeCell ref="A45:A47"/>
    <mergeCell ref="B45:B47"/>
    <mergeCell ref="A72:A74"/>
    <mergeCell ref="B72:B74"/>
    <mergeCell ref="A75:A77"/>
    <mergeCell ref="B75:B77"/>
    <mergeCell ref="A63:A65"/>
    <mergeCell ref="B63:B65"/>
    <mergeCell ref="A68:B68"/>
    <mergeCell ref="A71:B71"/>
    <mergeCell ref="A96:A98"/>
    <mergeCell ref="B96:B98"/>
    <mergeCell ref="A78:A80"/>
    <mergeCell ref="B78:B80"/>
    <mergeCell ref="A84:A86"/>
    <mergeCell ref="A87:A89"/>
    <mergeCell ref="A90:A92"/>
    <mergeCell ref="A95:B95"/>
    <mergeCell ref="A82:G82"/>
    <mergeCell ref="A94:G94"/>
    <mergeCell ref="G148:G150"/>
    <mergeCell ref="G151:G153"/>
    <mergeCell ref="A134:A136"/>
    <mergeCell ref="B134:B136"/>
    <mergeCell ref="A137:A139"/>
    <mergeCell ref="B137:B139"/>
    <mergeCell ref="A142:F142"/>
    <mergeCell ref="C120:F120"/>
    <mergeCell ref="A125:A127"/>
    <mergeCell ref="B125:B127"/>
    <mergeCell ref="A124:B124"/>
    <mergeCell ref="A122:G122"/>
    <mergeCell ref="A141:G141"/>
    <mergeCell ref="A145:G145"/>
    <mergeCell ref="A128:A130"/>
    <mergeCell ref="B128:B130"/>
    <mergeCell ref="A131:A133"/>
    <mergeCell ref="B131:B133"/>
    <mergeCell ref="A146:B147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117:A119"/>
    <mergeCell ref="B117:B119"/>
    <mergeCell ref="A163:A165"/>
    <mergeCell ref="B163:B165"/>
    <mergeCell ref="A154:A156"/>
    <mergeCell ref="B154:B156"/>
    <mergeCell ref="A157:A159"/>
    <mergeCell ref="B157:B159"/>
    <mergeCell ref="A160:A162"/>
    <mergeCell ref="B160:B162"/>
    <mergeCell ref="A148:A150"/>
    <mergeCell ref="B148:B150"/>
    <mergeCell ref="A151:A153"/>
    <mergeCell ref="B151:B153"/>
    <mergeCell ref="G154:G156"/>
    <mergeCell ref="G157:G159"/>
    <mergeCell ref="G160:G162"/>
    <mergeCell ref="G39:G41"/>
    <mergeCell ref="G42:G44"/>
    <mergeCell ref="G45:G47"/>
    <mergeCell ref="A5:A7"/>
    <mergeCell ref="B5:B7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A67:G67"/>
    <mergeCell ref="A3:G3"/>
    <mergeCell ref="A24:G24"/>
    <mergeCell ref="A55:G55"/>
    <mergeCell ref="C5:G5"/>
    <mergeCell ref="C6:G6"/>
    <mergeCell ref="C7:G7"/>
    <mergeCell ref="C8:G8"/>
    <mergeCell ref="C9:G9"/>
    <mergeCell ref="C10:G10"/>
    <mergeCell ref="C11:G11"/>
    <mergeCell ref="A57:A59"/>
    <mergeCell ref="B57:B59"/>
    <mergeCell ref="A60:A62"/>
    <mergeCell ref="B60:B62"/>
    <mergeCell ref="A48:A50"/>
    <mergeCell ref="B48:B50"/>
    <mergeCell ref="A51:A53"/>
    <mergeCell ref="B51:B53"/>
    <mergeCell ref="AK42:AK44"/>
    <mergeCell ref="AL42:AL44"/>
    <mergeCell ref="AF39:AF41"/>
    <mergeCell ref="AG39:AG41"/>
    <mergeCell ref="AH39:AH41"/>
    <mergeCell ref="AI39:AI41"/>
    <mergeCell ref="AJ39:AJ41"/>
    <mergeCell ref="AK39:AK41"/>
    <mergeCell ref="AL39:AL41"/>
    <mergeCell ref="AF42:AF44"/>
    <mergeCell ref="AG42:AG44"/>
    <mergeCell ref="AH42:AH44"/>
    <mergeCell ref="AI42:AI44"/>
    <mergeCell ref="AJ42:AJ44"/>
    <mergeCell ref="AK148:AK150"/>
    <mergeCell ref="AL148:AL150"/>
    <mergeCell ref="AF45:AF47"/>
    <mergeCell ref="AG45:AG47"/>
    <mergeCell ref="AH45:AH47"/>
    <mergeCell ref="AI45:AI47"/>
    <mergeCell ref="AJ45:AJ47"/>
    <mergeCell ref="AK45:AK47"/>
    <mergeCell ref="AL45:AL47"/>
    <mergeCell ref="AF148:AF150"/>
    <mergeCell ref="AG148:AG150"/>
    <mergeCell ref="AH148:AH150"/>
    <mergeCell ref="AI148:AI150"/>
    <mergeCell ref="AJ148:AJ150"/>
    <mergeCell ref="AK154:AK156"/>
    <mergeCell ref="AL154:AL156"/>
    <mergeCell ref="AF151:AF153"/>
    <mergeCell ref="AG151:AG153"/>
    <mergeCell ref="AH151:AH153"/>
    <mergeCell ref="AI151:AI153"/>
    <mergeCell ref="AJ151:AJ153"/>
    <mergeCell ref="AK151:AK153"/>
    <mergeCell ref="AL151:AL153"/>
    <mergeCell ref="AF154:AF156"/>
    <mergeCell ref="AG154:AG156"/>
    <mergeCell ref="AH154:AH156"/>
    <mergeCell ref="AI154:AI156"/>
    <mergeCell ref="AJ154:AJ156"/>
    <mergeCell ref="AG160:AG162"/>
    <mergeCell ref="AH160:AH162"/>
    <mergeCell ref="AI160:AI162"/>
    <mergeCell ref="AJ160:AJ162"/>
    <mergeCell ref="AK160:AK162"/>
    <mergeCell ref="AL160:AL162"/>
    <mergeCell ref="AF157:AF159"/>
    <mergeCell ref="AG157:AG159"/>
    <mergeCell ref="AH157:AH159"/>
    <mergeCell ref="AI157:AI159"/>
    <mergeCell ref="AJ157:AJ159"/>
    <mergeCell ref="AK157:AK159"/>
    <mergeCell ref="AL157:AL159"/>
    <mergeCell ref="AF160:AF162"/>
  </mergeCells>
  <conditionalFormatting sqref="H26:CF26">
    <cfRule type="cellIs" dxfId="91" priority="137" operator="lessThan">
      <formula>$D$26</formula>
    </cfRule>
  </conditionalFormatting>
  <conditionalFormatting sqref="H27:CF27">
    <cfRule type="cellIs" dxfId="90" priority="136" operator="lessThan">
      <formula>$D$27</formula>
    </cfRule>
  </conditionalFormatting>
  <conditionalFormatting sqref="H28:CF28">
    <cfRule type="cellIs" dxfId="89" priority="135" operator="lessThan">
      <formula>$D$28</formula>
    </cfRule>
  </conditionalFormatting>
  <conditionalFormatting sqref="H29:CF29">
    <cfRule type="cellIs" dxfId="88" priority="134" operator="lessThan">
      <formula>$D$29</formula>
    </cfRule>
  </conditionalFormatting>
  <conditionalFormatting sqref="H30:CF30">
    <cfRule type="cellIs" dxfId="87" priority="133" operator="lessThan">
      <formula>$D$30</formula>
    </cfRule>
  </conditionalFormatting>
  <conditionalFormatting sqref="H31:CF31">
    <cfRule type="cellIs" dxfId="86" priority="132" operator="lessThan">
      <formula>$D$31</formula>
    </cfRule>
  </conditionalFormatting>
  <conditionalFormatting sqref="H32:CF32">
    <cfRule type="cellIs" dxfId="85" priority="131" operator="lessThan">
      <formula>$D$32</formula>
    </cfRule>
  </conditionalFormatting>
  <conditionalFormatting sqref="H33:CF33">
    <cfRule type="cellIs" dxfId="84" priority="130" operator="lessThan">
      <formula>$D$33</formula>
    </cfRule>
  </conditionalFormatting>
  <conditionalFormatting sqref="H34:CF34">
    <cfRule type="cellIs" dxfId="83" priority="129" operator="lessThan">
      <formula>$D$34</formula>
    </cfRule>
  </conditionalFormatting>
  <conditionalFormatting sqref="H35:CF35">
    <cfRule type="cellIs" dxfId="82" priority="128" operator="lessThan">
      <formula>$D$35</formula>
    </cfRule>
  </conditionalFormatting>
  <conditionalFormatting sqref="H36:CF36">
    <cfRule type="cellIs" dxfId="81" priority="127" operator="lessThan">
      <formula>$D$36</formula>
    </cfRule>
  </conditionalFormatting>
  <conditionalFormatting sqref="H37:CF37">
    <cfRule type="cellIs" dxfId="80" priority="126" operator="lessThan">
      <formula>$D$37</formula>
    </cfRule>
  </conditionalFormatting>
  <conditionalFormatting sqref="H48:CF48">
    <cfRule type="cellIs" dxfId="79" priority="122" operator="lessThan">
      <formula>$D$48</formula>
    </cfRule>
  </conditionalFormatting>
  <conditionalFormatting sqref="H49:CF49">
    <cfRule type="cellIs" dxfId="78" priority="121" operator="lessThan">
      <formula>$D$49</formula>
    </cfRule>
  </conditionalFormatting>
  <conditionalFormatting sqref="H50:CF50">
    <cfRule type="cellIs" dxfId="77" priority="120" operator="lessThan">
      <formula>$D$50</formula>
    </cfRule>
  </conditionalFormatting>
  <conditionalFormatting sqref="H51:CF51">
    <cfRule type="cellIs" dxfId="76" priority="119" operator="lessThan">
      <formula>$D$51</formula>
    </cfRule>
  </conditionalFormatting>
  <conditionalFormatting sqref="H52:CF52">
    <cfRule type="cellIs" dxfId="75" priority="118" operator="lessThan">
      <formula>$D$52</formula>
    </cfRule>
  </conditionalFormatting>
  <conditionalFormatting sqref="H53:CF53">
    <cfRule type="cellIs" dxfId="74" priority="117" operator="lessThan">
      <formula>$D$53</formula>
    </cfRule>
  </conditionalFormatting>
  <conditionalFormatting sqref="H58:H59">
    <cfRule type="cellIs" dxfId="73" priority="108" operator="lessThan">
      <formula>$D$49</formula>
    </cfRule>
  </conditionalFormatting>
  <conditionalFormatting sqref="I57:I59">
    <cfRule type="cellIs" dxfId="72" priority="107" operator="lessThan">
      <formula>$D$49</formula>
    </cfRule>
  </conditionalFormatting>
  <conditionalFormatting sqref="H57">
    <cfRule type="containsText" dxfId="71" priority="103" operator="containsText" text="‰">
      <formula>NOT(ISERROR(SEARCH("‰",H57)))</formula>
    </cfRule>
    <cfRule type="cellIs" dxfId="70" priority="104" operator="lessThan">
      <formula>$D$49</formula>
    </cfRule>
  </conditionalFormatting>
  <conditionalFormatting sqref="K57 M57:O57 Q57 S57:U57 W57:X57 Z57:AA57 AC57:AD57 AG57:AK57 AN57 AS57:AW57 AY57:BC57 BE57:BJ57 BL57:BT57">
    <cfRule type="containsText" dxfId="69" priority="102" operator="containsText" text="‰">
      <formula>NOT(ISERROR(SEARCH("‰",K57)))</formula>
    </cfRule>
  </conditionalFormatting>
  <conditionalFormatting sqref="BV57:BX57 BZ57:CA57 CC57:CF57">
    <cfRule type="containsText" dxfId="68" priority="101" operator="containsText" text="‰">
      <formula>NOT(ISERROR(SEARCH("‰",BV57)))</formula>
    </cfRule>
  </conditionalFormatting>
  <conditionalFormatting sqref="H58 K58 M58:O58 U58 W58:X58 Z58 AD58">
    <cfRule type="containsText" dxfId="67" priority="100" operator="containsText" text="5‰">
      <formula>NOT(ISERROR(SEARCH("5‰",H58)))</formula>
    </cfRule>
  </conditionalFormatting>
  <conditionalFormatting sqref="K58 M58:O58">
    <cfRule type="containsText" dxfId="66" priority="99" operator="containsText" text="‰">
      <formula>NOT(ISERROR(SEARCH("‰",K58)))</formula>
    </cfRule>
  </conditionalFormatting>
  <conditionalFormatting sqref="U58 W58:X58 Z58 AG58:AI58">
    <cfRule type="containsText" dxfId="65" priority="98" operator="containsText" text="‰">
      <formula>NOT(ISERROR(SEARCH("‰",U58)))</formula>
    </cfRule>
  </conditionalFormatting>
  <conditionalFormatting sqref="AK58 AN58 AR58 AT58:AW58 AY58:AZ58">
    <cfRule type="containsText" dxfId="64" priority="97" operator="containsText" text="‰">
      <formula>NOT(ISERROR(SEARCH("‰",AK58)))</formula>
    </cfRule>
  </conditionalFormatting>
  <conditionalFormatting sqref="BA58:BC58 BE58:BJ58 BM58:BP58">
    <cfRule type="containsText" dxfId="63" priority="96" operator="containsText" text="‰">
      <formula>NOT(ISERROR(SEARCH("‰",BA58)))</formula>
    </cfRule>
  </conditionalFormatting>
  <conditionalFormatting sqref="BK58">
    <cfRule type="containsText" dxfId="62" priority="95" operator="containsText" text="‰">
      <formula>NOT(ISERROR(SEARCH("‰",BK58)))</formula>
    </cfRule>
  </conditionalFormatting>
  <conditionalFormatting sqref="BQ58:BT58 BX58:BY58 CB58 CD58:CF58">
    <cfRule type="containsText" dxfId="61" priority="94" operator="containsText" text="0,0‰">
      <formula>NOT(ISERROR(SEARCH("0,0‰",BQ58)))</formula>
    </cfRule>
  </conditionalFormatting>
  <conditionalFormatting sqref="BQ58:BT58 BX58:BY58 CB58 CD58:CF58">
    <cfRule type="containsText" dxfId="60" priority="93" operator="containsText" text="‰">
      <formula>NOT(ISERROR(SEARCH("‰",BQ58)))</formula>
    </cfRule>
  </conditionalFormatting>
  <conditionalFormatting sqref="H59 L59:N59 Q59 U59 W59">
    <cfRule type="containsText" dxfId="59" priority="92" operator="containsText" text="‰">
      <formula>NOT(ISERROR(SEARCH("‰",H59)))</formula>
    </cfRule>
  </conditionalFormatting>
  <conditionalFormatting sqref="AC59:AD59 AG59:AI59 AK59:AL59 AN59 AS59:AU59">
    <cfRule type="containsText" dxfId="58" priority="91" operator="containsText" text="0‰">
      <formula>NOT(ISERROR(SEARCH("0‰",AC59)))</formula>
    </cfRule>
  </conditionalFormatting>
  <conditionalFormatting sqref="AD59 AG59:AH59 AL59">
    <cfRule type="containsText" dxfId="57" priority="90" operator="containsText" text="‰">
      <formula>NOT(ISERROR(SEARCH("‰",AD59)))</formula>
    </cfRule>
  </conditionalFormatting>
  <conditionalFormatting sqref="AS59 AV59:AW59 AY59:BC59 BE59:BK59">
    <cfRule type="containsText" dxfId="56" priority="89" operator="containsText" text="‰">
      <formula>NOT(ISERROR(SEARCH("‰",AS59)))</formula>
    </cfRule>
  </conditionalFormatting>
  <conditionalFormatting sqref="BL59:BQ59 BV59">
    <cfRule type="containsText" dxfId="55" priority="88" operator="containsText" text="‰">
      <formula>NOT(ISERROR(SEARCH("‰",BL59)))</formula>
    </cfRule>
  </conditionalFormatting>
  <conditionalFormatting sqref="CA59:CF59">
    <cfRule type="containsText" dxfId="54" priority="87" operator="containsText" text="‰">
      <formula>NOT(ISERROR(SEARCH("‰",CA59)))</formula>
    </cfRule>
  </conditionalFormatting>
  <conditionalFormatting sqref="H60 J60:L60 N60 Q60:R60 W60 AA60 AC60:AD60">
    <cfRule type="containsText" dxfId="53" priority="86" operator="containsText" text="‰">
      <formula>NOT(ISERROR(SEARCH("‰",H60)))</formula>
    </cfRule>
  </conditionalFormatting>
  <conditionalFormatting sqref="AG60:AI60 AL60 AN60 AS60:AW60 AY60:BA60">
    <cfRule type="containsText" dxfId="52" priority="85" operator="containsText" text="‰">
      <formula>NOT(ISERROR(SEARCH("‰",AG60)))</formula>
    </cfRule>
  </conditionalFormatting>
  <conditionalFormatting sqref="BB60:BI60 BM60:BO60">
    <cfRule type="containsText" dxfId="51" priority="84" operator="containsText" text="‰">
      <formula>NOT(ISERROR(SEARCH("‰",BB60)))</formula>
    </cfRule>
  </conditionalFormatting>
  <conditionalFormatting sqref="BQ60 BS60:BT60 BV60 BX60 CA60:CF60">
    <cfRule type="containsText" dxfId="50" priority="83" operator="containsText" text="‰">
      <formula>NOT(ISERROR(SEARCH("‰",BQ60)))</formula>
    </cfRule>
  </conditionalFormatting>
  <conditionalFormatting sqref="H61 K61:O61 Q61:S61 W61:X61 Z61:AA61 AC61:AD61 AF61:AH61 AL61 AN61 AQ61 AT61:AW61 AY61:BJ61 BL61:BM61 BO61 BQ61:BT61 BV61 BX61:BY61 CA61:CB61 CD61 CF61">
    <cfRule type="containsText" dxfId="49" priority="82" operator="containsText" text="‰">
      <formula>NOT(ISERROR(SEARCH("‰",H61)))</formula>
    </cfRule>
  </conditionalFormatting>
  <conditionalFormatting sqref="H62 K62:N62 Q62 S62 U62 W62:X62 Z62:AA62 AC62 AG62:AH62 AK62:AL62 AN62 AQ62 AS62:AW62 AY62:BC62 BE62:BH62 BJ62 BL62:BQ62 BS62:BX62 CA62:CB62 CD62:CE62">
    <cfRule type="containsText" dxfId="48" priority="81" operator="containsText" text="‰">
      <formula>NOT(ISERROR(SEARCH("‰",H62)))</formula>
    </cfRule>
  </conditionalFormatting>
  <conditionalFormatting sqref="H63 K63 M63:N63 R63:S63 U63:V63 X63:Y63 AA63 AC63 AF63:AG63 AI63:AJ63 AL63:AN63 AP63:AQ63 AS63:AW63 AZ63 BB63:BC63 BE63:BI63 BM63:BN63 BP63 BS63:BV63 BZ63:CB63 CD63 CF63">
    <cfRule type="containsText" dxfId="47" priority="80" operator="containsText" text="‰">
      <formula>NOT(ISERROR(SEARCH("‰",H63)))</formula>
    </cfRule>
  </conditionalFormatting>
  <conditionalFormatting sqref="H64:I64 K64:L64 N64:O64 R64 T64 X64:AA64 AC64 AF64:AL64 AO64 AQ64 AS64:AV64 BB64:BC64 BF64:BJ64 BM64:BP64 BS64:BT64 BV64:BY64 CA64:CE64">
    <cfRule type="containsText" dxfId="46" priority="79" operator="containsText" text="‰">
      <formula>NOT(ISERROR(SEARCH("‰",H64)))</formula>
    </cfRule>
  </conditionalFormatting>
  <conditionalFormatting sqref="H65 K65:O65 P64 R65 V65:X65 Z65 AC65 AF65:AO65 AQ65:AT65 AV65:AW65 AY65:AZ65 BB65:BC65 BF65:BH65 BJ65:BK65 BM65:BN65 BP65 BS65:BT65 BV65:CA65 CC65">
    <cfRule type="containsText" dxfId="45" priority="78" operator="containsText" text="‰">
      <formula>NOT(ISERROR(SEARCH("‰",H64)))</formula>
    </cfRule>
  </conditionalFormatting>
  <conditionalFormatting sqref="H96:CF96">
    <cfRule type="cellIs" dxfId="44" priority="77" operator="lessThan">
      <formula>$D$96</formula>
    </cfRule>
  </conditionalFormatting>
  <conditionalFormatting sqref="H98:CF98">
    <cfRule type="cellIs" dxfId="43" priority="76" operator="lessThan">
      <formula>$D$98</formula>
    </cfRule>
  </conditionalFormatting>
  <conditionalFormatting sqref="H97:CF97">
    <cfRule type="cellIs" dxfId="42" priority="75" operator="lessThan">
      <formula>$D$97</formula>
    </cfRule>
  </conditionalFormatting>
  <conditionalFormatting sqref="H99:CF99">
    <cfRule type="cellIs" dxfId="41" priority="74" operator="lessThan">
      <formula>$D$99</formula>
    </cfRule>
  </conditionalFormatting>
  <conditionalFormatting sqref="H100:CF100">
    <cfRule type="cellIs" dxfId="40" priority="73" operator="lessThan">
      <formula>$D$100</formula>
    </cfRule>
  </conditionalFormatting>
  <conditionalFormatting sqref="H101:CF101">
    <cfRule type="cellIs" dxfId="39" priority="72" operator="lessThan">
      <formula>$D$101</formula>
    </cfRule>
  </conditionalFormatting>
  <conditionalFormatting sqref="H102:CF102">
    <cfRule type="cellIs" dxfId="38" priority="71" operator="lessThan">
      <formula>$D$102</formula>
    </cfRule>
  </conditionalFormatting>
  <conditionalFormatting sqref="H103:CF103">
    <cfRule type="cellIs" dxfId="37" priority="70" operator="lessThan">
      <formula>$E$103</formula>
    </cfRule>
  </conditionalFormatting>
  <conditionalFormatting sqref="H104:CF104">
    <cfRule type="cellIs" dxfId="36" priority="69" operator="lessThan">
      <formula>$D$104</formula>
    </cfRule>
  </conditionalFormatting>
  <conditionalFormatting sqref="H105:CF105">
    <cfRule type="cellIs" dxfId="35" priority="68" operator="lessThan">
      <formula>$D$105</formula>
    </cfRule>
  </conditionalFormatting>
  <conditionalFormatting sqref="H106:CF106">
    <cfRule type="cellIs" dxfId="34" priority="67" operator="lessThan">
      <formula>$D$106</formula>
    </cfRule>
  </conditionalFormatting>
  <conditionalFormatting sqref="H107:CF107">
    <cfRule type="cellIs" dxfId="33" priority="66" operator="lessThan">
      <formula>$E$107</formula>
    </cfRule>
  </conditionalFormatting>
  <conditionalFormatting sqref="H108:CF108">
    <cfRule type="cellIs" dxfId="32" priority="65" operator="lessThan">
      <formula>$D$108</formula>
    </cfRule>
  </conditionalFormatting>
  <conditionalFormatting sqref="H109:CF109">
    <cfRule type="cellIs" dxfId="31" priority="64" operator="lessThan">
      <formula>$D$109</formula>
    </cfRule>
  </conditionalFormatting>
  <conditionalFormatting sqref="H110:CF110">
    <cfRule type="cellIs" dxfId="30" priority="63" operator="lessThan">
      <formula>$E$110</formula>
    </cfRule>
  </conditionalFormatting>
  <conditionalFormatting sqref="H111:CF111">
    <cfRule type="cellIs" dxfId="29" priority="62" operator="lessThan">
      <formula>$E$111</formula>
    </cfRule>
  </conditionalFormatting>
  <conditionalFormatting sqref="H112:CF112">
    <cfRule type="cellIs" dxfId="28" priority="61" operator="lessThan">
      <formula>$D$112</formula>
    </cfRule>
  </conditionalFormatting>
  <conditionalFormatting sqref="H113:CF113">
    <cfRule type="cellIs" dxfId="27" priority="60" operator="lessThan">
      <formula>$D$113</formula>
    </cfRule>
  </conditionalFormatting>
  <conditionalFormatting sqref="H114:CF114">
    <cfRule type="cellIs" dxfId="26" priority="59" operator="lessThan">
      <formula>$D$114</formula>
    </cfRule>
  </conditionalFormatting>
  <conditionalFormatting sqref="H115:CF115">
    <cfRule type="cellIs" dxfId="25" priority="58" operator="lessThan">
      <formula>$D$115</formula>
    </cfRule>
  </conditionalFormatting>
  <conditionalFormatting sqref="H116:CF116">
    <cfRule type="cellIs" dxfId="24" priority="57" operator="lessThan">
      <formula>$D$116</formula>
    </cfRule>
  </conditionalFormatting>
  <conditionalFormatting sqref="H117:CF117">
    <cfRule type="cellIs" dxfId="23" priority="56" operator="lessThan">
      <formula>$D$117</formula>
    </cfRule>
  </conditionalFormatting>
  <conditionalFormatting sqref="H118:CF118">
    <cfRule type="cellIs" dxfId="22" priority="55" operator="lessThan">
      <formula>$D$118</formula>
    </cfRule>
  </conditionalFormatting>
  <conditionalFormatting sqref="H119:CF119">
    <cfRule type="cellIs" dxfId="21" priority="54" operator="lessThan">
      <formula>$D$119</formula>
    </cfRule>
  </conditionalFormatting>
  <conditionalFormatting sqref="H125:CF125">
    <cfRule type="cellIs" dxfId="20" priority="53" operator="lessThan">
      <formula>$D$125</formula>
    </cfRule>
  </conditionalFormatting>
  <conditionalFormatting sqref="H126:CF126">
    <cfRule type="cellIs" dxfId="19" priority="52" operator="lessThan">
      <formula>$D$126</formula>
    </cfRule>
  </conditionalFormatting>
  <conditionalFormatting sqref="H127:CF127">
    <cfRule type="cellIs" dxfId="18" priority="51" operator="lessThan">
      <formula>$D$127</formula>
    </cfRule>
  </conditionalFormatting>
  <conditionalFormatting sqref="H131:CF131">
    <cfRule type="cellIs" dxfId="17" priority="50" operator="lessThan">
      <formula>$D$131</formula>
    </cfRule>
  </conditionalFormatting>
  <conditionalFormatting sqref="H132:CF132">
    <cfRule type="cellIs" dxfId="16" priority="49" operator="lessThan">
      <formula>$D$132</formula>
    </cfRule>
  </conditionalFormatting>
  <conditionalFormatting sqref="H133:CF133">
    <cfRule type="cellIs" dxfId="15" priority="48" operator="lessThan">
      <formula>$D$133</formula>
    </cfRule>
  </conditionalFormatting>
  <conditionalFormatting sqref="H134:CF134">
    <cfRule type="cellIs" dxfId="14" priority="47" operator="lessThan">
      <formula>$D$134</formula>
    </cfRule>
  </conditionalFormatting>
  <conditionalFormatting sqref="H135:CF135">
    <cfRule type="cellIs" dxfId="13" priority="46" operator="lessThan">
      <formula>$D$135</formula>
    </cfRule>
  </conditionalFormatting>
  <conditionalFormatting sqref="H136:CF136">
    <cfRule type="cellIs" dxfId="12" priority="45" operator="lessThan">
      <formula>$D$136</formula>
    </cfRule>
  </conditionalFormatting>
  <conditionalFormatting sqref="H137:CF137">
    <cfRule type="cellIs" dxfId="11" priority="44" operator="lessThan">
      <formula>$D$137</formula>
    </cfRule>
  </conditionalFormatting>
  <conditionalFormatting sqref="H138:CF138">
    <cfRule type="cellIs" dxfId="10" priority="43" operator="lessThan">
      <formula>$D$138</formula>
    </cfRule>
  </conditionalFormatting>
  <conditionalFormatting sqref="H139:CF139">
    <cfRule type="cellIs" dxfId="9" priority="42" operator="lessThan">
      <formula>$D$139</formula>
    </cfRule>
  </conditionalFormatting>
  <conditionalFormatting sqref="H39:H41 L39:O41 Q39:Q41 S39:S41 U39:V41 X39:X41 AA39:AA41 AG39:AH41 AJ39:AJ41 AN39:AO41 AS39:AS41 BI39:BI41 BO39:BO41 BS39:BS41 BW39:BW41">
    <cfRule type="cellIs" dxfId="8" priority="27" operator="lessThan">
      <formula>$D$42</formula>
    </cfRule>
  </conditionalFormatting>
  <conditionalFormatting sqref="H42:H44 L42:O44 Q42:Q44 S42:S44 U42:V44 X42:X44 AA42:AA44 AG42:AH44 AJ42:AJ44 AN42:AO44 AS42:AS44 BI42:BI44 BO42:BO44 BS42:BS44 BW42:BW44">
    <cfRule type="cellIs" dxfId="7" priority="26" operator="lessThan">
      <formula>$D$43</formula>
    </cfRule>
  </conditionalFormatting>
  <conditionalFormatting sqref="H45:H47 L45:O47 Q45:Q47 S45:S47 U45:V47 X45:X47 AA45:AA47 AG45:AH47 AJ45:AJ47 AN45:AO47 AS45:AS47 BI45:BI47 BO45:BO47 BS45:BS47 BW45:BW47">
    <cfRule type="cellIs" dxfId="6" priority="25" operator="lessThan">
      <formula>$D$44</formula>
    </cfRule>
  </conditionalFormatting>
  <conditionalFormatting sqref="I39:K41 P39:P41 R39:R41 T39:T41 Y39:Z41 AB39:AF41 AI39:AI41 AL39:AM41 AP39:AR41 BJ39:BN41 BP39:BR41 BU39:BV41 BX39:CC41">
    <cfRule type="cellIs" dxfId="5" priority="24" operator="lessThan">
      <formula>$D$45</formula>
    </cfRule>
  </conditionalFormatting>
  <conditionalFormatting sqref="I42:K44 P42:P44 R42:R44 T42:T44 Y42:Z44 AB42:AF44 AI42:AI44 AL42:AM44 AP42:AR44 BJ42:BN44 BP42:BR44 BU42:BV44 BX42:CC44">
    <cfRule type="cellIs" dxfId="4" priority="23" operator="lessThan">
      <formula>$D$46</formula>
    </cfRule>
  </conditionalFormatting>
  <conditionalFormatting sqref="I45:K47 P45:P47 R45:R47 T45:T47 Y45:Z47 AB45:AF47 AI45:AI47 AL45:AM47 AP45:AR47 BJ45:BN47 BP45:BR47 BU45:BV47 BX45:CC47">
    <cfRule type="cellIs" dxfId="3" priority="22" operator="lessThan">
      <formula>$D$47</formula>
    </cfRule>
  </conditionalFormatting>
  <conditionalFormatting sqref="W39:W41 AK39:AK41 AT39:BH41 BT39:BT41 CD39:CF41">
    <cfRule type="cellIs" dxfId="2" priority="21" operator="lessThan">
      <formula>$D$39</formula>
    </cfRule>
  </conditionalFormatting>
  <conditionalFormatting sqref="W42:W44 AK42:AK44 AT42:BH44 BT42:BT44 CD42:CF44">
    <cfRule type="cellIs" dxfId="1" priority="20" operator="lessThan">
      <formula>$D$40</formula>
    </cfRule>
  </conditionalFormatting>
  <conditionalFormatting sqref="W45:W47 AK45:AK47 AT45:BH47 BT45:BT47 CD45:CF47">
    <cfRule type="cellIs" dxfId="0" priority="19" operator="lessThan">
      <formula>$D$41</formula>
    </cfRule>
  </conditionalFormatting>
  <pageMargins left="0.23622047244094491" right="0.23622047244094491" top="0.74803149606299213" bottom="0.74803149606299213" header="0.31496062992125984" footer="0.31496062992125984"/>
  <pageSetup paperSize="8" scale="22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rubini</dc:creator>
  <cp:lastModifiedBy>francesco rubini</cp:lastModifiedBy>
  <cp:lastPrinted>2017-09-26T15:10:39Z</cp:lastPrinted>
  <dcterms:created xsi:type="dcterms:W3CDTF">2017-09-12T12:00:52Z</dcterms:created>
  <dcterms:modified xsi:type="dcterms:W3CDTF">2018-07-06T12:39:59Z</dcterms:modified>
</cp:coreProperties>
</file>